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1195" windowHeight="10740" activeTab="0"/>
  </bookViews>
  <sheets>
    <sheet name="Bilan_IOBS" sheetId="1" r:id="rId1"/>
  </sheets>
  <externalReferences>
    <externalReference r:id="rId4"/>
  </externalReferences>
  <definedNames>
    <definedName name="A_CONF_COLLECTE" localSheetId="0">'[1]base'!#REF!</definedName>
    <definedName name="A_CONF_COLLECTE">'[1]base'!#REF!</definedName>
    <definedName name="A_CONF_EQUIP_I" localSheetId="0">'[1]base'!#REF!</definedName>
    <definedName name="A_CONF_EQUIP_I">'[1]base'!#REF!</definedName>
    <definedName name="A_CONF_EQUIP_II" localSheetId="0">'[1]base'!#REF!</definedName>
    <definedName name="A_CONF_EQUIP_II">'[1]base'!#REF!</definedName>
    <definedName name="A_CONF_EQUIP_III" localSheetId="0">'[1]base'!#REF!</definedName>
    <definedName name="A_CONF_EQUIP_III">'[1]base'!#REF!</definedName>
    <definedName name="A_CONF_PERF" localSheetId="0">'[1]base'!#REF!</definedName>
    <definedName name="A_CONF_PERF">'[1]base'!#REF!</definedName>
    <definedName name="A_CONTENTIEUX" localSheetId="0">'[1]base'!#REF!</definedName>
    <definedName name="A_CONTENTIEUX">'[1]base'!#REF!</definedName>
    <definedName name="A_CP_ID" localSheetId="0">'[1]base'!#REF!</definedName>
    <definedName name="A_CP_ID">'[1]base'!#REF!</definedName>
    <definedName name="A_D_MCTZS" localSheetId="0">'[1]base'!#REF!</definedName>
    <definedName name="A_D_MCTZS">'[1]base'!#REF!</definedName>
    <definedName name="A_D_MCTZS2" localSheetId="0">'[1]base'!#REF!</definedName>
    <definedName name="A_D_MCTZS2">'[1]base'!#REF!</definedName>
    <definedName name="A_D_PMCTZS" localSheetId="0">'[1]base'!#REF!</definedName>
    <definedName name="A_D_PMCTZS">'[1]base'!#REF!</definedName>
    <definedName name="A_DATE_AR" localSheetId="0">'[1]base'!#REF!</definedName>
    <definedName name="A_DATE_AR">'[1]base'!#REF!</definedName>
    <definedName name="A_DATE_AR2" localSheetId="0">'[1]base'!#REF!</definedName>
    <definedName name="A_DATE_AR2">'[1]base'!#REF!</definedName>
    <definedName name="A_DATE_AR3" localSheetId="0">'[1]base'!#REF!</definedName>
    <definedName name="A_DATE_AR3">'[1]base'!#REF!</definedName>
    <definedName name="A_DATE_ED" localSheetId="0">'[1]base'!#REF!</definedName>
    <definedName name="A_DATE_ED">'[1]base'!#REF!</definedName>
    <definedName name="A_DATE_EZS" localSheetId="0">'[1]base'!#REF!</definedName>
    <definedName name="A_DATE_EZS">'[1]base'!#REF!</definedName>
    <definedName name="A_DATE_EZS2" localSheetId="0">'[1]base'!#REF!</definedName>
    <definedName name="A_DATE_EZS2">'[1]base'!#REF!</definedName>
    <definedName name="A_DATE_MCC" localSheetId="0">'[1]base'!#REF!</definedName>
    <definedName name="A_DATE_MCC">'[1]base'!#REF!</definedName>
    <definedName name="A_DATE_MCT" localSheetId="0">'[1]base'!#REF!</definedName>
    <definedName name="A_DATE_MCT">'[1]base'!#REF!</definedName>
    <definedName name="A_DATE_PMCC" localSheetId="0">'[1]base'!#REF!</definedName>
    <definedName name="A_DATE_PMCC">'[1]base'!#REF!</definedName>
    <definedName name="A_DATE_PMCT" localSheetId="0">'[1]base'!#REF!</definedName>
    <definedName name="A_DATE_PMCT">'[1]base'!#REF!</definedName>
    <definedName name="A_MEMO" localSheetId="0">'[1]base'!#REF!</definedName>
    <definedName name="A_MEMO">'[1]base'!#REF!</definedName>
    <definedName name="A_NB_COM" localSheetId="0">'[1]base'!#REF!</definedName>
    <definedName name="A_NB_COM">'[1]base'!#REF!</definedName>
    <definedName name="A_NB_STEP" localSheetId="0">'[1]base'!#REF!</definedName>
    <definedName name="A_NB_STEP">'[1]base'!#REF!</definedName>
    <definedName name="A_NOM" localSheetId="0">'[1]base'!#REF!</definedName>
    <definedName name="A_NOM">'[1]base'!#REF!</definedName>
    <definedName name="A_POL_N" localSheetId="0">'[1]base'!#REF!</definedName>
    <definedName name="A_POL_N">'[1]base'!#REF!</definedName>
    <definedName name="A_POL_P" localSheetId="0">'[1]base'!#REF!</definedName>
    <definedName name="A_POL_P">'[1]base'!#REF!</definedName>
    <definedName name="A_POL_T" localSheetId="0">'[1]base'!#REF!</definedName>
    <definedName name="A_POL_T">'[1]base'!#REF!</definedName>
    <definedName name="A_RES_COMPLET" localSheetId="0">'[1]base'!#REF!</definedName>
    <definedName name="A_RES_COMPLET">'[1]base'!#REF!</definedName>
    <definedName name="A_SELECT" localSheetId="0">'[1]base'!#REF!</definedName>
    <definedName name="A_SELECT">'[1]base'!#REF!</definedName>
    <definedName name="A_SERV_GEST" localSheetId="0">'[1]base'!#REF!</definedName>
    <definedName name="A_SERV_GEST">'[1]base'!#REF!</definedName>
    <definedName name="AG_CODE" localSheetId="0">'[1]base'!#REF!</definedName>
    <definedName name="AG_CODE">'[1]base'!#REF!</definedName>
    <definedName name="AGGLO_ID" localSheetId="0">'[1]base'!#REF!</definedName>
    <definedName name="AGGLO_ID">'[1]base'!#REF!</definedName>
    <definedName name="AR_LIBELLE" localSheetId="0">'[1]base'!#REF!</definedName>
    <definedName name="AR_LIBELLE">'[1]base'!#REF!</definedName>
    <definedName name="DEP_AGGLO" localSheetId="0">'[1]base'!#REF!</definedName>
    <definedName name="DEP_AGGLO">'[1]base'!#REF!</definedName>
    <definedName name="Etat2010">#REF!</definedName>
    <definedName name="GEST_LIBELLE" localSheetId="0">'[1]base'!#REF!</definedName>
    <definedName name="GEST_LIBELLE">'[1]base'!#REF!</definedName>
    <definedName name="LEG_LIBELLE" localSheetId="0">'[1]base'!#REF!</definedName>
    <definedName name="LEG_LIBELLE">'[1]base'!#REF!</definedName>
    <definedName name="NB_INDUSTRIES" localSheetId="0">'[1]base'!#REF!</definedName>
    <definedName name="NB_INDUSTRIES">'[1]base'!#REF!</definedName>
    <definedName name="NIVT_LIBELLE_ECH_I" localSheetId="0">'[1]base'!#REF!</definedName>
    <definedName name="NIVT_LIBELLE_ECH_I">'[1]base'!#REF!</definedName>
    <definedName name="NIVT_LIBELLE_ECH_II" localSheetId="0">'[1]base'!#REF!</definedName>
    <definedName name="NIVT_LIBELLE_ECH_II">'[1]base'!#REF!</definedName>
    <definedName name="NIVT_LIBELLE_ECH_III" localSheetId="0">'[1]base'!#REF!</definedName>
    <definedName name="NIVT_LIBELLE_ECH_III">'[1]base'!#REF!</definedName>
    <definedName name="NIVT_LIBELLE_EXISTANT" localSheetId="0">'[1]base'!#REF!</definedName>
    <definedName name="NIVT_LIBELLE_EXISTANT">'[1]base'!#REF!</definedName>
    <definedName name="NOM_COM_IMPLANT_STEP" localSheetId="0">'[1]base'!#REF!</definedName>
    <definedName name="NOM_COM_IMPLANT_STEP">'[1]base'!#REF!</definedName>
    <definedName name="NOM_COM_PRINC_AGGLO" localSheetId="0">'[1]base'!#REF!</definedName>
    <definedName name="NOM_COM_PRINC_AGGLO">'[1]base'!#REF!</definedName>
    <definedName name="R_NOM" localSheetId="0">'[1]base'!#REF!</definedName>
    <definedName name="R_NOM">'[1]base'!#REF!</definedName>
    <definedName name="Requête1">#REF!</definedName>
    <definedName name="S_ANNEE_DATA" localSheetId="0">'[1]base'!#REF!</definedName>
    <definedName name="S_ANNEE_DATA">'[1]base'!#REF!</definedName>
    <definedName name="S_AS_EXIST" localSheetId="0">'[1]base'!#REF!</definedName>
    <definedName name="S_AS_EXIST">'[1]base'!#REF!</definedName>
    <definedName name="S_AS_VALID" localSheetId="0">'[1]base'!#REF!</definedName>
    <definedName name="S_AS_VALID">'[1]base'!#REF!</definedName>
    <definedName name="S_ASR_EXIST" localSheetId="0">'[1]base'!#REF!</definedName>
    <definedName name="S_ASR_EXIST">'[1]base'!#REF!</definedName>
    <definedName name="S_ASR_VALID" localSheetId="0">'[1]base'!#REF!</definedName>
    <definedName name="S_ASR_VALID">'[1]base'!#REF!</definedName>
    <definedName name="S_B_CH" localSheetId="0">'[1]base'!#REF!</definedName>
    <definedName name="S_B_CH">'[1]base'!#REF!</definedName>
    <definedName name="S_B_CO" localSheetId="0">'[1]base'!#REF!</definedName>
    <definedName name="S_B_CO">'[1]base'!#REF!</definedName>
    <definedName name="S_B_DECH" localSheetId="0">'[1]base'!#REF!</definedName>
    <definedName name="S_B_DECH">'[1]base'!#REF!</definedName>
    <definedName name="S_B_EPAND" localSheetId="0">'[1]base'!#REF!</definedName>
    <definedName name="S_B_EPAND">'[1]base'!#REF!</definedName>
    <definedName name="S_B_EPR" localSheetId="0">'[1]base'!#REF!</definedName>
    <definedName name="S_B_EPR">'[1]base'!#REF!</definedName>
    <definedName name="S_B_H" localSheetId="0">'[1]base'!#REF!</definedName>
    <definedName name="S_B_H">'[1]base'!#REF!</definedName>
    <definedName name="S_B_INC" localSheetId="0">'[1]base'!#REF!</definedName>
    <definedName name="S_B_INC">'[1]base'!#REF!</definedName>
    <definedName name="S_B_MEMO" localSheetId="0">'[1]base'!#REF!</definedName>
    <definedName name="S_B_MEMO">'[1]base'!#REF!</definedName>
    <definedName name="S_B_MVE" localSheetId="0">'[1]base'!#REF!</definedName>
    <definedName name="S_B_MVE">'[1]base'!#REF!</definedName>
    <definedName name="S_B_MVR" localSheetId="0">'[1]base'!#REF!</definedName>
    <definedName name="S_B_MVR">'[1]base'!#REF!</definedName>
    <definedName name="S_B_PROD" localSheetId="0">'[1]base'!#REF!</definedName>
    <definedName name="S_B_PROD">'[1]base'!#REF!</definedName>
    <definedName name="S_B_ST" localSheetId="0">'[1]base'!#REF!</definedName>
    <definedName name="S_B_ST">'[1]base'!#REF!</definedName>
    <definedName name="S_B_STOC" localSheetId="0">'[1]base'!#REF!</definedName>
    <definedName name="S_B_STOC">'[1]base'!#REF!</definedName>
    <definedName name="S_B_TS" localSheetId="0">'[1]base'!#REF!</definedName>
    <definedName name="S_B_TS">'[1]base'!#REF!</definedName>
    <definedName name="S_C_ID" localSheetId="0">'[1]base'!#REF!</definedName>
    <definedName name="S_C_ID">'[1]base'!#REF!</definedName>
    <definedName name="S_CAP_NEH" localSheetId="0">'[1]base'!#REF!</definedName>
    <definedName name="S_CAP_NEH">'[1]base'!#REF!</definedName>
    <definedName name="S_CAP_NKG" localSheetId="0">'[1]base'!#REF!</definedName>
    <definedName name="S_CAP_NKG">'[1]base'!#REF!</definedName>
    <definedName name="S_CONF_DBO_LABEL" localSheetId="0">'[1]base'!#REF!</definedName>
    <definedName name="S_CONF_DBO_LABEL">'[1]base'!#REF!</definedName>
    <definedName name="S_CONF_DCO_LABEL" localSheetId="0">'[1]base'!#REF!</definedName>
    <definedName name="S_CONF_DCO_LABEL">'[1]base'!#REF!</definedName>
    <definedName name="S_CONF_EQUIP_2" localSheetId="0">'[1]base'!#REF!</definedName>
    <definedName name="S_CONF_EQUIP_2">'[1]base'!#REF!</definedName>
    <definedName name="S_CONF_EQUIP_3" localSheetId="0">'[1]base'!#REF!</definedName>
    <definedName name="S_CONF_EQUIP_3">'[1]base'!#REF!</definedName>
    <definedName name="S_CONF_EQUIP_I" localSheetId="0">'[1]base'!#REF!</definedName>
    <definedName name="S_CONF_EQUIP_I">'[1]base'!#REF!</definedName>
    <definedName name="S_CONF_GLOB_LABEL" localSheetId="0">'[1]base'!#REF!</definedName>
    <definedName name="S_CONF_GLOB_LABEL">'[1]base'!#REF!</definedName>
    <definedName name="S_CONF_MB_LABEL" localSheetId="0">'[1]base'!#REF!</definedName>
    <definedName name="S_CONF_MB_LABEL">'[1]base'!#REF!</definedName>
    <definedName name="S_CONF_MES_LABEL" localSheetId="0">'[1]base'!#REF!</definedName>
    <definedName name="S_CONF_MES_LABEL">'[1]base'!#REF!</definedName>
    <definedName name="S_CONF_NGL_LABEL" localSheetId="0">'[1]base'!#REF!</definedName>
    <definedName name="S_CONF_NGL_LABEL">'[1]base'!#REF!</definedName>
    <definedName name="S_CONF_PT_LABEL" localSheetId="0">'[1]base'!#REF!</definedName>
    <definedName name="S_CONF_PT_LABEL">'[1]base'!#REF!</definedName>
    <definedName name="S_CONF_RES" localSheetId="0">'[1]base'!#REF!</definedName>
    <definedName name="S_CONF_RES">'[1]base'!#REF!</definedName>
    <definedName name="S_D_NIV_T1" localSheetId="0">'[1]base'!#REF!</definedName>
    <definedName name="S_D_NIV_T1">'[1]base'!#REF!</definedName>
    <definedName name="S_D_NIV_T1_C" localSheetId="0">'[1]base'!#REF!</definedName>
    <definedName name="S_D_NIV_T1_C">'[1]base'!#REF!</definedName>
    <definedName name="S_D_NIV_T2" localSheetId="0">'[1]base'!#REF!</definedName>
    <definedName name="S_D_NIV_T2">'[1]base'!#REF!</definedName>
    <definedName name="S_D_NIV_T2_C" localSheetId="0">'[1]base'!#REF!</definedName>
    <definedName name="S_D_NIV_T2_C">'[1]base'!#REF!</definedName>
    <definedName name="S_D_NIV_T3" localSheetId="0">'[1]base'!#REF!</definedName>
    <definedName name="S_D_NIV_T3">'[1]base'!#REF!</definedName>
    <definedName name="S_DATE_A" localSheetId="0">'[1]base'!#REF!</definedName>
    <definedName name="S_DATE_A">'[1]base'!#REF!</definedName>
    <definedName name="S_DATE_CC" localSheetId="0">'[1]base'!#REF!</definedName>
    <definedName name="S_DATE_CC">'[1]base'!#REF!</definedName>
    <definedName name="S_DATE_CCC" localSheetId="0">'[1]base'!#REF!</definedName>
    <definedName name="S_DATE_CCC">'[1]base'!#REF!</definedName>
    <definedName name="S_DATE_F" localSheetId="0">'[1]base'!#REF!</definedName>
    <definedName name="S_DATE_F">'[1]base'!#REF!</definedName>
    <definedName name="S_DATE_FA" localSheetId="0">'[1]base'!#REF!</definedName>
    <definedName name="S_DATE_FA">'[1]base'!#REF!</definedName>
    <definedName name="S_DEBIT_N" localSheetId="0">'[1]base'!#REF!</definedName>
    <definedName name="S_DEBIT_N">'[1]base'!#REF!</definedName>
    <definedName name="S_DEBIT_P" localSheetId="0">'[1]base'!#REF!</definedName>
    <definedName name="S_DEBIT_P">'[1]base'!#REF!</definedName>
    <definedName name="S_DEVERS" localSheetId="0">'[1]base'!#REF!</definedName>
    <definedName name="S_DEVERS">'[1]base'!#REF!</definedName>
    <definedName name="S_DIR_M" localSheetId="0">'[1]base'!#REF!</definedName>
    <definedName name="S_DIR_M">'[1]base'!#REF!</definedName>
    <definedName name="S_DIR_N" localSheetId="0">'[1]base'!#REF!</definedName>
    <definedName name="S_DIR_N">'[1]base'!#REF!</definedName>
    <definedName name="S_DIR_N_E3" localSheetId="0">'[1]base'!#REF!</definedName>
    <definedName name="S_DIR_N_E3">'[1]base'!#REF!</definedName>
    <definedName name="S_DIR_P" localSheetId="0">'[1]base'!#REF!</definedName>
    <definedName name="S_DIR_P">'[1]base'!#REF!</definedName>
    <definedName name="S_DIR_P_E3" localSheetId="0">'[1]base'!#REF!</definedName>
    <definedName name="S_DIR_P_E3">'[1]base'!#REF!</definedName>
    <definedName name="S_E_SIRET" localSheetId="0">'[1]base'!#REF!</definedName>
    <definedName name="S_E_SIRET">'[1]base'!#REF!</definedName>
    <definedName name="S_EXPLOIT" localSheetId="0">'[1]base'!#REF!</definedName>
    <definedName name="S_EXPLOIT">'[1]base'!#REF!</definedName>
    <definedName name="S_EXPLOIT_S" localSheetId="0">'[1]base'!#REF!</definedName>
    <definedName name="S_EXPLOIT_S">'[1]base'!#REF!</definedName>
    <definedName name="S_FERMEE" localSheetId="0">'[1]base'!#REF!</definedName>
    <definedName name="S_FERMEE">'[1]base'!#REF!</definedName>
    <definedName name="S_ID" localSheetId="0">'[1]base'!#REF!</definedName>
    <definedName name="S_ID">'[1]base'!#REF!</definedName>
    <definedName name="S_IOTA" localSheetId="0">'[1]base'!#REF!</definedName>
    <definedName name="S_IOTA">'[1]base'!#REF!</definedName>
    <definedName name="S_M_OUVRA" localSheetId="0">'[1]base'!#REF!</definedName>
    <definedName name="S_M_OUVRA">'[1]base'!#REF!</definedName>
    <definedName name="S_MBIO_MEMO" localSheetId="0">'[1]base'!#REF!</definedName>
    <definedName name="S_MBIO_MEMO">'[1]base'!#REF!</definedName>
    <definedName name="S_MEMO_CC" localSheetId="0">'[1]base'!#REF!</definedName>
    <definedName name="S_MEMO_CC">'[1]base'!#REF!</definedName>
    <definedName name="S_MEMO_CT" localSheetId="0">'[1]base'!#REF!</definedName>
    <definedName name="S_MEMO_CT">'[1]base'!#REF!</definedName>
    <definedName name="S_MEMO_PERF" localSheetId="0">'[1]base'!#REF!</definedName>
    <definedName name="S_MEMO_PERF">'[1]base'!#REF!</definedName>
    <definedName name="S_MEMO_R" localSheetId="0">'[1]base'!#REF!</definedName>
    <definedName name="S_MEMO_R">'[1]base'!#REF!</definedName>
    <definedName name="S_NAT_C_DBO" localSheetId="0">'[1]base'!#REF!</definedName>
    <definedName name="S_NAT_C_DBO">'[1]base'!#REF!</definedName>
    <definedName name="S_NAT_C_DCO" localSheetId="0">'[1]base'!#REF!</definedName>
    <definedName name="S_NAT_C_DCO">'[1]base'!#REF!</definedName>
    <definedName name="S_NAT_C_MES" localSheetId="0">'[1]base'!#REF!</definedName>
    <definedName name="S_NAT_C_MES">'[1]base'!#REF!</definedName>
    <definedName name="S_NAT_C_NGL" localSheetId="0">'[1]base'!#REF!</definedName>
    <definedName name="S_NAT_C_NGL">'[1]base'!#REF!</definedName>
    <definedName name="S_NAT_C_PT" localSheetId="0">'[1]base'!#REF!</definedName>
    <definedName name="S_NAT_C_PT">'[1]base'!#REF!</definedName>
    <definedName name="S_NAT_CR_DBO" localSheetId="0">'[1]base'!#REF!</definedName>
    <definedName name="S_NAT_CR_DBO">'[1]base'!#REF!</definedName>
    <definedName name="S_NAT_CR_DCO" localSheetId="0">'[1]base'!#REF!</definedName>
    <definedName name="S_NAT_CR_DCO">'[1]base'!#REF!</definedName>
    <definedName name="S_NAT_CR_MES" localSheetId="0">'[1]base'!#REF!</definedName>
    <definedName name="S_NAT_CR_MES">'[1]base'!#REF!</definedName>
    <definedName name="S_NAT_R_DBO" localSheetId="0">'[1]base'!#REF!</definedName>
    <definedName name="S_NAT_R_DBO">'[1]base'!#REF!</definedName>
    <definedName name="S_NAT_R_DCO" localSheetId="0">'[1]base'!#REF!</definedName>
    <definedName name="S_NAT_R_DCO">'[1]base'!#REF!</definedName>
    <definedName name="S_NAT_R_MES" localSheetId="0">'[1]base'!#REF!</definedName>
    <definedName name="S_NAT_R_MES">'[1]base'!#REF!</definedName>
    <definedName name="S_NAT_R_NGL" localSheetId="0">'[1]base'!#REF!</definedName>
    <definedName name="S_NAT_R_NGL">'[1]base'!#REF!</definedName>
    <definedName name="S_NAT_R_PT" localSheetId="0">'[1]base'!#REF!</definedName>
    <definedName name="S_NAT_R_PT">'[1]base'!#REF!</definedName>
    <definedName name="S_NOM" localSheetId="0">'[1]base'!#REF!</definedName>
    <definedName name="S_NOM">'[1]base'!#REF!</definedName>
    <definedName name="S_PERF_ORIGINE" localSheetId="0">'[1]base'!#REF!</definedName>
    <definedName name="S_PERF_ORIGINE">'[1]base'!#REF!</definedName>
    <definedName name="S_POL_T" localSheetId="0">'[1]base'!#REF!</definedName>
    <definedName name="S_POL_T">'[1]base'!#REF!</definedName>
    <definedName name="S_PREF_M" localSheetId="0">'[1]base'!#REF!</definedName>
    <definedName name="S_PREF_M">'[1]base'!#REF!</definedName>
    <definedName name="S_PREF_N" localSheetId="0">'[1]base'!#REF!</definedName>
    <definedName name="S_PREF_N">'[1]base'!#REF!</definedName>
    <definedName name="S_PREF_P" localSheetId="0">'[1]base'!#REF!</definedName>
    <definedName name="S_PREF_P">'[1]base'!#REF!</definedName>
    <definedName name="S_R_ALT" localSheetId="0">'[1]base'!#REF!</definedName>
    <definedName name="S_R_ALT">'[1]base'!#REF!</definedName>
    <definedName name="S_R_NOM" localSheetId="0">'[1]base'!#REF!</definedName>
    <definedName name="S_R_NOM">'[1]base'!#REF!</definedName>
    <definedName name="S_R_NZHYD" localSheetId="0">'[1]base'!#REF!</definedName>
    <definedName name="S_R_NZHYD">'[1]base'!#REF!</definedName>
    <definedName name="S_R_X" localSheetId="0">'[1]base'!#REF!</definedName>
    <definedName name="S_R_X">'[1]base'!#REF!</definedName>
    <definedName name="S_R_Y" localSheetId="0">'[1]base'!#REF!</definedName>
    <definedName name="S_R_Y">'[1]base'!#REF!</definedName>
    <definedName name="S_RES_NBD1" localSheetId="0">'[1]base'!#REF!</definedName>
    <definedName name="S_RES_NBD1">'[1]base'!#REF!</definedName>
    <definedName name="S_RES_NBD2" localSheetId="0">'[1]base'!#REF!</definedName>
    <definedName name="S_RES_NBD2">'[1]base'!#REF!</definedName>
    <definedName name="S_RES_TYPE_LABEL" localSheetId="0">'[1]base'!#REF!</definedName>
    <definedName name="S_RES_TYPE_LABEL">'[1]base'!#REF!</definedName>
    <definedName name="S_SERV_INSTR" localSheetId="0">'[1]base'!#REF!</definedName>
    <definedName name="S_SERV_INSTR">'[1]base'!#REF!</definedName>
    <definedName name="S_T_M" localSheetId="0">'[1]base'!#REF!</definedName>
    <definedName name="S_T_M">'[1]base'!#REF!</definedName>
    <definedName name="S_T_NGL" localSheetId="0">'[1]base'!#REF!</definedName>
    <definedName name="S_T_NGL">'[1]base'!#REF!</definedName>
    <definedName name="S_T_PT" localSheetId="0">'[1]base'!#REF!</definedName>
    <definedName name="S_T_PT">'[1]base'!#REF!</definedName>
    <definedName name="S_X" localSheetId="0">'[1]base'!#REF!</definedName>
    <definedName name="S_X">'[1]base'!#REF!</definedName>
    <definedName name="S_Y" localSheetId="0">'[1]base'!#REF!</definedName>
    <definedName name="S_Y">'[1]base'!#REF!</definedName>
    <definedName name="S_ZS_ID" localSheetId="0">'[1]base'!#REF!</definedName>
    <definedName name="S_ZS_ID">'[1]base'!#REF!</definedName>
    <definedName name="S_ZS_ID_2" localSheetId="0">'[1]base'!#REF!</definedName>
    <definedName name="S_ZS_ID_2">'[1]base'!#REF!</definedName>
    <definedName name="test" localSheetId="0">'[1]base'!#REF!</definedName>
    <definedName name="test">'[1]base'!#REF!</definedName>
    <definedName name="TR_LIBELLE" localSheetId="0">'[1]base'!#REF!</definedName>
    <definedName name="TR_LIBELLE">'[1]base'!#REF!</definedName>
    <definedName name="ZS_AR" localSheetId="0">'[1]base'!#REF!</definedName>
    <definedName name="ZS_AR">'[1]base'!#REF!</definedName>
    <definedName name="ZS_CRITERES" localSheetId="0">'[1]base'!#REF!</definedName>
    <definedName name="ZS_CRITERES">'[1]base'!#REF!</definedName>
    <definedName name="ZS_NOM_C" localSheetId="0">'[1]base'!#REF!</definedName>
    <definedName name="ZS_NOM_C">'[1]base'!#REF!</definedName>
    <definedName name="ZS2_AR" localSheetId="0">'[1]base'!#REF!</definedName>
    <definedName name="ZS2_AR">'[1]base'!#REF!</definedName>
    <definedName name="ZS2_CRITERES" localSheetId="0">'[1]base'!#REF!</definedName>
    <definedName name="ZS2_CRITERES">'[1]base'!#REF!</definedName>
    <definedName name="ZS2_NOM_C" localSheetId="0">'[1]base'!#REF!</definedName>
    <definedName name="ZS2_NOM_C">'[1]base'!#REF!</definedName>
  </definedNames>
  <calcPr fullCalcOnLoad="1"/>
</workbook>
</file>

<file path=xl/sharedStrings.xml><?xml version="1.0" encoding="utf-8"?>
<sst xmlns="http://schemas.openxmlformats.org/spreadsheetml/2006/main" count="1092" uniqueCount="566">
  <si>
    <t>Edité le : 19/12/2012 14:43:52</t>
  </si>
  <si>
    <t>Indice Oligochètes de Bioindication des Sédiments (IOBS) sur les cours d'eau entre 1994 et 2011 (Tableau 1 et 2)</t>
  </si>
  <si>
    <t>Exploitation selon la norme NF T90-390 d'avril 2002</t>
  </si>
  <si>
    <t>Tableau 1 présentant les données produites dans le cadre de suivi de réseaux de mesures (RNB, RCS, RCO, ...)</t>
  </si>
  <si>
    <t>CODE DE
LA STATION</t>
  </si>
  <si>
    <t>Unité 
Hydrographique
(UH)</t>
  </si>
  <si>
    <t>Code des
masses d'eau</t>
  </si>
  <si>
    <t>RIVIERE</t>
  </si>
  <si>
    <t>COMMUNE</t>
  </si>
  <si>
    <t>Code INSEE</t>
  </si>
  <si>
    <t>Type national
des cours d'eau</t>
  </si>
  <si>
    <t>03012000</t>
  </si>
  <si>
    <t>BASSEE-VOULZIE</t>
  </si>
  <si>
    <t>HR34</t>
  </si>
  <si>
    <t>SEINE</t>
  </si>
  <si>
    <t>NOGENT-SUR-SEINE</t>
  </si>
  <si>
    <t>M9</t>
  </si>
  <si>
    <t>03012100</t>
  </si>
  <si>
    <t>COURCEROY</t>
  </si>
  <si>
    <t>10 106</t>
  </si>
  <si>
    <t>03012800</t>
  </si>
  <si>
    <t>JAULNES</t>
  </si>
  <si>
    <t>03013290</t>
  </si>
  <si>
    <t>HR40-F2326000</t>
  </si>
  <si>
    <t>RU DU DRAGON</t>
  </si>
  <si>
    <t>LONGUEVILLE</t>
  </si>
  <si>
    <t>TP9</t>
  </si>
  <si>
    <t>03013300</t>
  </si>
  <si>
    <t>HR40</t>
  </si>
  <si>
    <t>VOULZIE</t>
  </si>
  <si>
    <t>JUTIGNY</t>
  </si>
  <si>
    <t>03013345</t>
  </si>
  <si>
    <t>HR39</t>
  </si>
  <si>
    <t>RU DES MEANCES</t>
  </si>
  <si>
    <t>CHALMAISON</t>
  </si>
  <si>
    <t>03013620</t>
  </si>
  <si>
    <t>HR41</t>
  </si>
  <si>
    <t>AUXENCE</t>
  </si>
  <si>
    <t>DONNEMARIE-DONTILLY</t>
  </si>
  <si>
    <t>03013660</t>
  </si>
  <si>
    <t>VIMPELLES</t>
  </si>
  <si>
    <t>03013677</t>
  </si>
  <si>
    <t>THENISY</t>
  </si>
  <si>
    <t>03014000</t>
  </si>
  <si>
    <t>HR38</t>
  </si>
  <si>
    <t>MONTEREAU-FAULT-YONNE</t>
  </si>
  <si>
    <t>03032000</t>
  </si>
  <si>
    <t>YONNE AVAL</t>
  </si>
  <si>
    <t>HR70A</t>
  </si>
  <si>
    <t>YONNE</t>
  </si>
  <si>
    <t>G9</t>
  </si>
  <si>
    <t>03046200</t>
  </si>
  <si>
    <t>SEINE-PARISIENNE-PETITS AFFLUENTS</t>
  </si>
  <si>
    <t>HR90</t>
  </si>
  <si>
    <t>RU DE LA VALLEE JAVOT</t>
  </si>
  <si>
    <t>HERICY</t>
  </si>
  <si>
    <t>03047000</t>
  </si>
  <si>
    <t>SEINE-PARISIENNE-GRANDS AXES</t>
  </si>
  <si>
    <t>HR73A</t>
  </si>
  <si>
    <t>MELUN</t>
  </si>
  <si>
    <t>03047445</t>
  </si>
  <si>
    <t>JUINE-ESSONNE-ECOLE</t>
  </si>
  <si>
    <t>HR92</t>
  </si>
  <si>
    <t>ECOLE</t>
  </si>
  <si>
    <t>ONCY-SUR-ECOLE</t>
  </si>
  <si>
    <t>P9</t>
  </si>
  <si>
    <t>03047490</t>
  </si>
  <si>
    <t>MOIGNY-SUR-ECOLE</t>
  </si>
  <si>
    <t>03047680</t>
  </si>
  <si>
    <t>PRINGY</t>
  </si>
  <si>
    <t>03048000</t>
  </si>
  <si>
    <t>SAINT-FARGEAU-PONTHIERRY</t>
  </si>
  <si>
    <t>03049000</t>
  </si>
  <si>
    <t>CORBEIL-ESSONNES</t>
  </si>
  <si>
    <t>03050000</t>
  </si>
  <si>
    <t>HR73C</t>
  </si>
  <si>
    <t>RUISSEAU DES HAULDRES</t>
  </si>
  <si>
    <t>ETIOLLES</t>
  </si>
  <si>
    <t>03050200</t>
  </si>
  <si>
    <t>HR91</t>
  </si>
  <si>
    <t>RU D'ANCOEUR</t>
  </si>
  <si>
    <t>GRANDPUITS-BAILLY-CARROIS</t>
  </si>
  <si>
    <t>03050520</t>
  </si>
  <si>
    <t>RU DE COURTENAIN</t>
  </si>
  <si>
    <t>NANGIS</t>
  </si>
  <si>
    <t>03050690</t>
  </si>
  <si>
    <t>03051120</t>
  </si>
  <si>
    <t>FONTENAILLES</t>
  </si>
  <si>
    <t>03051250</t>
  </si>
  <si>
    <t>SAINT-OUEN-EN-BRIE</t>
  </si>
  <si>
    <t>03051500</t>
  </si>
  <si>
    <t>ALMONT</t>
  </si>
  <si>
    <t>MOISENAY</t>
  </si>
  <si>
    <t>03051590</t>
  </si>
  <si>
    <t>03053750</t>
  </si>
  <si>
    <t>LOING</t>
  </si>
  <si>
    <t>HR88B</t>
  </si>
  <si>
    <t>BETZ</t>
  </si>
  <si>
    <t>BRANSLES</t>
  </si>
  <si>
    <t>03054000</t>
  </si>
  <si>
    <t>HR88A</t>
  </si>
  <si>
    <t>SOUPPES-SUR-LOING</t>
  </si>
  <si>
    <t>03054220</t>
  </si>
  <si>
    <t>BAGNEAUX-SUR-LOING</t>
  </si>
  <si>
    <t>03054660</t>
  </si>
  <si>
    <t>MONTIGNY-SUR-LOING</t>
  </si>
  <si>
    <t>03055000</t>
  </si>
  <si>
    <t>MORET-SUR-LOING</t>
  </si>
  <si>
    <t>03057720</t>
  </si>
  <si>
    <t>HR87</t>
  </si>
  <si>
    <t>FUSAIN</t>
  </si>
  <si>
    <t>COURTEMPIERRE</t>
  </si>
  <si>
    <t>03057985</t>
  </si>
  <si>
    <t>CHÂTEAU-LANDON</t>
  </si>
  <si>
    <t>03059000</t>
  </si>
  <si>
    <t>HR89</t>
  </si>
  <si>
    <t>LUNAIN</t>
  </si>
  <si>
    <t>NONVILLE</t>
  </si>
  <si>
    <t>03059480</t>
  </si>
  <si>
    <t>EPISY</t>
  </si>
  <si>
    <t>03061000</t>
  </si>
  <si>
    <t>HR88C</t>
  </si>
  <si>
    <t>ORVANNE</t>
  </si>
  <si>
    <t>VILLECERF</t>
  </si>
  <si>
    <t>03061185</t>
  </si>
  <si>
    <t>ECUELLES</t>
  </si>
  <si>
    <t>03061660</t>
  </si>
  <si>
    <t>HR73B</t>
  </si>
  <si>
    <t>RIS-ORANGIS</t>
  </si>
  <si>
    <t>03063000</t>
  </si>
  <si>
    <t>ABLON-SUR-SEINE</t>
  </si>
  <si>
    <t>03063650</t>
  </si>
  <si>
    <t>ORLY</t>
  </si>
  <si>
    <t>03065000</t>
  </si>
  <si>
    <t>HR93A</t>
  </si>
  <si>
    <t>ŒUF</t>
  </si>
  <si>
    <t>BONDAROY</t>
  </si>
  <si>
    <t>03065050</t>
  </si>
  <si>
    <t>ESSONNE</t>
  </si>
  <si>
    <t>ESTOUY</t>
  </si>
  <si>
    <t>03065460</t>
  </si>
  <si>
    <t>HR94</t>
  </si>
  <si>
    <t>RIMARDE</t>
  </si>
  <si>
    <t>YEVRE-LA-VILLE</t>
  </si>
  <si>
    <t>03066000</t>
  </si>
  <si>
    <t>HR93B</t>
  </si>
  <si>
    <t>BUNO-BONNEVAUX</t>
  </si>
  <si>
    <t>03068100</t>
  </si>
  <si>
    <t>HR95A</t>
  </si>
  <si>
    <t>JUINE</t>
  </si>
  <si>
    <t>AUTRUY-SUR-JUINE</t>
  </si>
  <si>
    <t>03068170</t>
  </si>
  <si>
    <t>MEREVILLE</t>
  </si>
  <si>
    <t>03068310</t>
  </si>
  <si>
    <t>ORMOY-LA-RIVIERE</t>
  </si>
  <si>
    <t>03068800</t>
  </si>
  <si>
    <t>HR95B</t>
  </si>
  <si>
    <t>MORIGNY-CHAMPIGNY</t>
  </si>
  <si>
    <t>03068950</t>
  </si>
  <si>
    <t>SAINT-VRAIN</t>
  </si>
  <si>
    <t>03069000</t>
  </si>
  <si>
    <t>HR96</t>
  </si>
  <si>
    <t>BALLANCOURT-SUR-ESSONNE</t>
  </si>
  <si>
    <t>03069325</t>
  </si>
  <si>
    <t>HR96-F4592000</t>
  </si>
  <si>
    <t>RU DE MISERY</t>
  </si>
  <si>
    <t>VERT-LE-PETIT</t>
  </si>
  <si>
    <t>03070440</t>
  </si>
  <si>
    <t>03071080</t>
  </si>
  <si>
    <t>ORGE-YVETTE</t>
  </si>
  <si>
    <t>HR97</t>
  </si>
  <si>
    <t>ORGE</t>
  </si>
  <si>
    <t>SERMAISE</t>
  </si>
  <si>
    <t>03071550</t>
  </si>
  <si>
    <t>HR98</t>
  </si>
  <si>
    <t>SAINT-GERMAIN-LES-ARPAJON</t>
  </si>
  <si>
    <t>03071770</t>
  </si>
  <si>
    <t>HR98-F4645000</t>
  </si>
  <si>
    <t>SALMOUILLE</t>
  </si>
  <si>
    <t>LONGPONT-SUR-ORGE</t>
  </si>
  <si>
    <t>03072200</t>
  </si>
  <si>
    <t>VILLEMOISSON-SUR-ORGE</t>
  </si>
  <si>
    <t>03073000</t>
  </si>
  <si>
    <t>SAVIGNY-SUR-ORGE</t>
  </si>
  <si>
    <t>03073350</t>
  </si>
  <si>
    <t>ATHIS-MONS</t>
  </si>
  <si>
    <t>03075000</t>
  </si>
  <si>
    <t>HR97-F46-0410</t>
  </si>
  <si>
    <t>REMARDE</t>
  </si>
  <si>
    <t>SAINT-CYR-SOUS-DOURDAN</t>
  </si>
  <si>
    <t>03075400</t>
  </si>
  <si>
    <t>BRUYERES-LE-CHATEL</t>
  </si>
  <si>
    <t>03076000</t>
  </si>
  <si>
    <t>HR99A</t>
  </si>
  <si>
    <t>YVETTE</t>
  </si>
  <si>
    <t>CHEVREUSE</t>
  </si>
  <si>
    <t>03076148</t>
  </si>
  <si>
    <t>HR99A-F4656000</t>
  </si>
  <si>
    <t>RHODON</t>
  </si>
  <si>
    <t>MILON-LA-CHAPELLE</t>
  </si>
  <si>
    <t>03076220</t>
  </si>
  <si>
    <t>SAINT-REMY-LES-CHEVREUSE</t>
  </si>
  <si>
    <t>03077000</t>
  </si>
  <si>
    <t>HR99B</t>
  </si>
  <si>
    <t>EPINAY-SUR-ORGE</t>
  </si>
  <si>
    <t>03077645</t>
  </si>
  <si>
    <t>YERRES</t>
  </si>
  <si>
    <t>HR100</t>
  </si>
  <si>
    <t>LE PLESSIS-FEU-AUSSOUX</t>
  </si>
  <si>
    <t>03077910</t>
  </si>
  <si>
    <t>HR100-F4710600</t>
  </si>
  <si>
    <t>RUISSEAU DE LA VISANDRE</t>
  </si>
  <si>
    <t>VOINSLES</t>
  </si>
  <si>
    <t>03078110</t>
  </si>
  <si>
    <t>HR101</t>
  </si>
  <si>
    <t>COURTOMER</t>
  </si>
  <si>
    <t>03078385</t>
  </si>
  <si>
    <t>HR101-F4800600</t>
  </si>
  <si>
    <t>RU D'AVON</t>
  </si>
  <si>
    <t>YEBLES</t>
  </si>
  <si>
    <t>03078510</t>
  </si>
  <si>
    <t>HR101-F4770600</t>
  </si>
  <si>
    <t>MARSANGE</t>
  </si>
  <si>
    <t>PRESLES-EN-BRIE</t>
  </si>
  <si>
    <t>03078600</t>
  </si>
  <si>
    <t>SOIGNOLLES-EN-BRIE</t>
  </si>
  <si>
    <t>03079150</t>
  </si>
  <si>
    <t>HR102</t>
  </si>
  <si>
    <t>BOUSSY-SAINT-ANTOINE</t>
  </si>
  <si>
    <t>03079270</t>
  </si>
  <si>
    <t>BRUNOY</t>
  </si>
  <si>
    <t>03079622</t>
  </si>
  <si>
    <t>HR103</t>
  </si>
  <si>
    <t>REVEILLON</t>
  </si>
  <si>
    <t>VILLECRESNES</t>
  </si>
  <si>
    <t>03079850</t>
  </si>
  <si>
    <t>CROSNE</t>
  </si>
  <si>
    <t>03079990</t>
  </si>
  <si>
    <t>VILLENEUVE-SAINT-GEORGES</t>
  </si>
  <si>
    <t>03080025</t>
  </si>
  <si>
    <t>HR100-F4730600</t>
  </si>
  <si>
    <t>YVRON</t>
  </si>
  <si>
    <t>COURPALAY</t>
  </si>
  <si>
    <t>03080660</t>
  </si>
  <si>
    <t>ALFORTVILLE</t>
  </si>
  <si>
    <t>03081000</t>
  </si>
  <si>
    <t>HR155A</t>
  </si>
  <si>
    <t>PARIS</t>
  </si>
  <si>
    <t>03081001</t>
  </si>
  <si>
    <t>BIEVRE</t>
  </si>
  <si>
    <t>HR156B-F7029000</t>
  </si>
  <si>
    <t>RU DE RUNGIS</t>
  </si>
  <si>
    <t>FRESNES</t>
  </si>
  <si>
    <t>03081033</t>
  </si>
  <si>
    <t>HR156B</t>
  </si>
  <si>
    <t>FRESNES / GENTILLY</t>
  </si>
  <si>
    <t>03081570</t>
  </si>
  <si>
    <t>03082000</t>
  </si>
  <si>
    <t>SURESNES</t>
  </si>
  <si>
    <t>03082560</t>
  </si>
  <si>
    <t>CLICHY</t>
  </si>
  <si>
    <t>03082719</t>
  </si>
  <si>
    <t>CROULT ET MOREE</t>
  </si>
  <si>
    <t>HR157A</t>
  </si>
  <si>
    <t>CROULT</t>
  </si>
  <si>
    <t>BONNEUIL-EN-FRANCE</t>
  </si>
  <si>
    <t>03082758</t>
  </si>
  <si>
    <t>HR157A-F7060600</t>
  </si>
  <si>
    <t>PETIT ROSNE</t>
  </si>
  <si>
    <t>GARGES-LES-GONESSE</t>
  </si>
  <si>
    <t>03082781</t>
  </si>
  <si>
    <t>HR157B</t>
  </si>
  <si>
    <t>03083000</t>
  </si>
  <si>
    <t>HR155B</t>
  </si>
  <si>
    <t>EPINAY-SUR-SEINE</t>
  </si>
  <si>
    <t>03083001</t>
  </si>
  <si>
    <t>VILLENEUVE-LA-GARENNE</t>
  </si>
  <si>
    <t>03083450</t>
  </si>
  <si>
    <t>COLOMBES</t>
  </si>
  <si>
    <t>03084470</t>
  </si>
  <si>
    <t>MAISONS-LAFFITTE</t>
  </si>
  <si>
    <t>03085000</t>
  </si>
  <si>
    <t>CONFLANS-SAINTE-HONORINE</t>
  </si>
  <si>
    <t>03108098</t>
  </si>
  <si>
    <t>MARNE VIGNOBLES</t>
  </si>
  <si>
    <t>HR137</t>
  </si>
  <si>
    <t>MARNE</t>
  </si>
  <si>
    <t>AZY-SUR-MARNE</t>
  </si>
  <si>
    <t>03109000</t>
  </si>
  <si>
    <t>LA FERTE-SOUS-JOUARRE</t>
  </si>
  <si>
    <t>03109610</t>
  </si>
  <si>
    <t>MARNE AVAL</t>
  </si>
  <si>
    <t>HR148</t>
  </si>
  <si>
    <t>THEROUANNE</t>
  </si>
  <si>
    <t>FORFRY</t>
  </si>
  <si>
    <t>03109660</t>
  </si>
  <si>
    <t>CONGIS-SUR-THEROUANNE</t>
  </si>
  <si>
    <t>03109840</t>
  </si>
  <si>
    <t>HR147</t>
  </si>
  <si>
    <t>TRILPORT</t>
  </si>
  <si>
    <t>03110270</t>
  </si>
  <si>
    <t>ESBLY</t>
  </si>
  <si>
    <t>03110863</t>
  </si>
  <si>
    <t>HR153</t>
  </si>
  <si>
    <t>GONDOIRE</t>
  </si>
  <si>
    <t>SAINT-THIBAULT-DES-VIGNES</t>
  </si>
  <si>
    <t>03111000</t>
  </si>
  <si>
    <t>NOISIEL</t>
  </si>
  <si>
    <t>03111320</t>
  </si>
  <si>
    <t>HR154A</t>
  </si>
  <si>
    <t>GOURNAY-SUR-MARNE</t>
  </si>
  <si>
    <t>03111550</t>
  </si>
  <si>
    <t>NOISY-LE-GRAND</t>
  </si>
  <si>
    <t>03112000</t>
  </si>
  <si>
    <t>JOINVILLE-LE-PONT</t>
  </si>
  <si>
    <t>03112220</t>
  </si>
  <si>
    <t>HR154B</t>
  </si>
  <si>
    <t>MORBRAS</t>
  </si>
  <si>
    <t>PONTAULT-COMBAULT</t>
  </si>
  <si>
    <t>03112295</t>
  </si>
  <si>
    <t>SUCY-EN-BRIE</t>
  </si>
  <si>
    <t>03112340</t>
  </si>
  <si>
    <t>CRETEIL</t>
  </si>
  <si>
    <t>03112480</t>
  </si>
  <si>
    <t>CHARENTON-LE-PONT</t>
  </si>
  <si>
    <t>03113450</t>
  </si>
  <si>
    <t>MORINS</t>
  </si>
  <si>
    <t>HR143</t>
  </si>
  <si>
    <t>PETIT MORIN</t>
  </si>
  <si>
    <t>MONTMIRAIL</t>
  </si>
  <si>
    <t>03113610</t>
  </si>
  <si>
    <t>VERDELOT</t>
  </si>
  <si>
    <t>03114000</t>
  </si>
  <si>
    <t>JOUARRE (lieu-dit Vanry)</t>
  </si>
  <si>
    <t>03115000</t>
  </si>
  <si>
    <t>OURCQ</t>
  </si>
  <si>
    <t>HR144</t>
  </si>
  <si>
    <t>ROZET-SAINT-ALBIN</t>
  </si>
  <si>
    <t>03115816</t>
  </si>
  <si>
    <t>HR145</t>
  </si>
  <si>
    <t>CLIGNON</t>
  </si>
  <si>
    <t>BRUMETZ</t>
  </si>
  <si>
    <t>03115860</t>
  </si>
  <si>
    <t>MONTIGNY-L'ALLIER</t>
  </si>
  <si>
    <t>03115990</t>
  </si>
  <si>
    <t>HR146</t>
  </si>
  <si>
    <t>OCQUERRE</t>
  </si>
  <si>
    <t>03116720</t>
  </si>
  <si>
    <t>HR149</t>
  </si>
  <si>
    <t>GRAND MORIN</t>
  </si>
  <si>
    <t>VILLENEUVE LA LIONNE</t>
  </si>
  <si>
    <t>03117000</t>
  </si>
  <si>
    <t>MEILLERAY</t>
  </si>
  <si>
    <t>03117310</t>
  </si>
  <si>
    <t>SAINT-REMY-LA-VANNE</t>
  </si>
  <si>
    <t>03118000</t>
  </si>
  <si>
    <t>POMMEUSE</t>
  </si>
  <si>
    <t>03118300</t>
  </si>
  <si>
    <t>HR150</t>
  </si>
  <si>
    <t>TIGEAUX</t>
  </si>
  <si>
    <t>03119000</t>
  </si>
  <si>
    <t>MONTRY</t>
  </si>
  <si>
    <t>03119590</t>
  </si>
  <si>
    <t>HR151</t>
  </si>
  <si>
    <t>AUBETIN</t>
  </si>
  <si>
    <t>AMILLIS</t>
  </si>
  <si>
    <t>03120000</t>
  </si>
  <si>
    <t>03120685</t>
  </si>
  <si>
    <t>HR152-F6612000</t>
  </si>
  <si>
    <t>BIBERONNE</t>
  </si>
  <si>
    <t>COMPANS</t>
  </si>
  <si>
    <t>03120800</t>
  </si>
  <si>
    <t>HR152</t>
  </si>
  <si>
    <t>BEUVRONNE</t>
  </si>
  <si>
    <t>GRESSY</t>
  </si>
  <si>
    <t>03120980</t>
  </si>
  <si>
    <t>ANNET-SUR-MARNE</t>
  </si>
  <si>
    <t>03122008</t>
  </si>
  <si>
    <t>HR156A</t>
  </si>
  <si>
    <t>VERRIERES-LE-BUISSON</t>
  </si>
  <si>
    <t>03122999</t>
  </si>
  <si>
    <t>HR156A-F7019000</t>
  </si>
  <si>
    <t>RU DE VAUHALLAN</t>
  </si>
  <si>
    <t>03125000</t>
  </si>
  <si>
    <t>SEINE MANTOISE</t>
  </si>
  <si>
    <t>HR230A</t>
  </si>
  <si>
    <t>POISSY</t>
  </si>
  <si>
    <t>03125500</t>
  </si>
  <si>
    <t>TRIEL-SUR-SEINE</t>
  </si>
  <si>
    <t>03125925</t>
  </si>
  <si>
    <t>HR230A-H3007000</t>
  </si>
  <si>
    <t>ORGEVAL</t>
  </si>
  <si>
    <t>CHAPET</t>
  </si>
  <si>
    <t>03126000</t>
  </si>
  <si>
    <t>MEULAN</t>
  </si>
  <si>
    <t>03126055</t>
  </si>
  <si>
    <t>HR231</t>
  </si>
  <si>
    <t>AUBETTE DE MEULAN</t>
  </si>
  <si>
    <t>TESSANCOURT-SUR-AUBETTE</t>
  </si>
  <si>
    <t>03126058</t>
  </si>
  <si>
    <t>HR232</t>
  </si>
  <si>
    <t>03126088</t>
  </si>
  <si>
    <t>HR231-H3018000</t>
  </si>
  <si>
    <t>MONTCIENT</t>
  </si>
  <si>
    <t>GAILLON-SUR-MONTCIENT</t>
  </si>
  <si>
    <t>03126511</t>
  </si>
  <si>
    <t>HR230B</t>
  </si>
  <si>
    <t>GARGENVILLE</t>
  </si>
  <si>
    <t>03126704</t>
  </si>
  <si>
    <t>HR230B-H3068100</t>
  </si>
  <si>
    <t>RU DE SENNEVILLE</t>
  </si>
  <si>
    <t>GUERVILLE</t>
  </si>
  <si>
    <t>03127370</t>
  </si>
  <si>
    <t>MERICOURT</t>
  </si>
  <si>
    <t>03127550</t>
  </si>
  <si>
    <t>HR230B-H3085000</t>
  </si>
  <si>
    <t>RU DE LA VALLEE DU ROI</t>
  </si>
  <si>
    <t>VETHEUIL</t>
  </si>
  <si>
    <t>03128000</t>
  </si>
  <si>
    <t>BONNIERES-SUR-SEINE</t>
  </si>
  <si>
    <t>03137570</t>
  </si>
  <si>
    <t>CONFLUENCE OISE</t>
  </si>
  <si>
    <t>HR227</t>
  </si>
  <si>
    <t>THEVE</t>
  </si>
  <si>
    <t>MORTEFONTAINE</t>
  </si>
  <si>
    <t>03137685</t>
  </si>
  <si>
    <t>ASNIERES-SUR-OISE</t>
  </si>
  <si>
    <t>03137830</t>
  </si>
  <si>
    <t>HR227-H2246000</t>
  </si>
  <si>
    <t>YSIEUX</t>
  </si>
  <si>
    <t>03138000</t>
  </si>
  <si>
    <t>OISE ESCHES</t>
  </si>
  <si>
    <t>HR216A</t>
  </si>
  <si>
    <t>OISE</t>
  </si>
  <si>
    <t>BEAUMONT-SUR-OISE</t>
  </si>
  <si>
    <t>03138485</t>
  </si>
  <si>
    <t>HR216B</t>
  </si>
  <si>
    <t>ESCHES</t>
  </si>
  <si>
    <t>PERSAN</t>
  </si>
  <si>
    <t>03138800</t>
  </si>
  <si>
    <t>HR228A</t>
  </si>
  <si>
    <t>MERIEL</t>
  </si>
  <si>
    <t>03140325</t>
  </si>
  <si>
    <t>HR229</t>
  </si>
  <si>
    <t>VIOSNE</t>
  </si>
  <si>
    <t>CHARS</t>
  </si>
  <si>
    <t>03140400</t>
  </si>
  <si>
    <t>ABLEIGES</t>
  </si>
  <si>
    <t>03140490</t>
  </si>
  <si>
    <t>PONTOISE</t>
  </si>
  <si>
    <t>03141000</t>
  </si>
  <si>
    <t>CERGY</t>
  </si>
  <si>
    <t>03141490</t>
  </si>
  <si>
    <t>03166650</t>
  </si>
  <si>
    <t>HR228B-H2269200</t>
  </si>
  <si>
    <t>RU DE THEUVILLE</t>
  </si>
  <si>
    <t>EPIAIS-RHUS</t>
  </si>
  <si>
    <t>03166945</t>
  </si>
  <si>
    <t>HR228B-H2269400</t>
  </si>
  <si>
    <t>RU DE FROUVILLE</t>
  </si>
  <si>
    <t>FROUVILLE</t>
  </si>
  <si>
    <t>03167000</t>
  </si>
  <si>
    <t>HR228B</t>
  </si>
  <si>
    <t>SAUSSERON</t>
  </si>
  <si>
    <t>NESLES-LA-VALLEE</t>
  </si>
  <si>
    <t>03168230</t>
  </si>
  <si>
    <t>MAULDRE ET VAUCOULEURS</t>
  </si>
  <si>
    <t>HR232A</t>
  </si>
  <si>
    <t>MAULDRE</t>
  </si>
  <si>
    <t>LE TREMBLAY-SUR-MAULDRE</t>
  </si>
  <si>
    <t>03168337</t>
  </si>
  <si>
    <t>HR232A-H3033000</t>
  </si>
  <si>
    <t>RU D'ELANCOURT</t>
  </si>
  <si>
    <t>JOUARS-PONTCHARTRAIN</t>
  </si>
  <si>
    <t>03168400</t>
  </si>
  <si>
    <t>NEAUPHLE-LE-CHATEAU</t>
  </si>
  <si>
    <t>03168435</t>
  </si>
  <si>
    <t>HR232A-H3039100</t>
  </si>
  <si>
    <t>GUYONNE</t>
  </si>
  <si>
    <t>MAREIL-LE-GUYON</t>
  </si>
  <si>
    <t>03168690</t>
  </si>
  <si>
    <t>HR232A-H3038000</t>
  </si>
  <si>
    <t>LIEUTEL</t>
  </si>
  <si>
    <t>NEAUPHLE-LE-VIEUX</t>
  </si>
  <si>
    <t>03168995</t>
  </si>
  <si>
    <t>HR232B</t>
  </si>
  <si>
    <t>BEYNES</t>
  </si>
  <si>
    <t>03169500</t>
  </si>
  <si>
    <t>MAREIL-SUR-MAULDRE</t>
  </si>
  <si>
    <t>03170100</t>
  </si>
  <si>
    <t>EPONE</t>
  </si>
  <si>
    <t>03171085</t>
  </si>
  <si>
    <t>HR232B-H3052000</t>
  </si>
  <si>
    <t>RU DE GALLY</t>
  </si>
  <si>
    <t>03171770</t>
  </si>
  <si>
    <t>HR233-H3074000</t>
  </si>
  <si>
    <t>FLEXANVILLE</t>
  </si>
  <si>
    <t>SEPTEUIL</t>
  </si>
  <si>
    <t>03171880</t>
  </si>
  <si>
    <t>HR233</t>
  </si>
  <si>
    <t>VAUCOULEURS</t>
  </si>
  <si>
    <t>VILLETTE</t>
  </si>
  <si>
    <t>03172000</t>
  </si>
  <si>
    <t>MANTES-LA-JOLIE</t>
  </si>
  <si>
    <t>03172001</t>
  </si>
  <si>
    <t>03176745</t>
  </si>
  <si>
    <t>EPTE</t>
  </si>
  <si>
    <t>HR237</t>
  </si>
  <si>
    <t>NEAUFLES-SAINT-MARTIN</t>
  </si>
  <si>
    <t>03177760</t>
  </si>
  <si>
    <t>HR240</t>
  </si>
  <si>
    <t>AUBETTE DE MAGNY</t>
  </si>
  <si>
    <t>OMERVILLE</t>
  </si>
  <si>
    <t>03177790</t>
  </si>
  <si>
    <t>AMBLEVILLE</t>
  </si>
  <si>
    <t>03178000</t>
  </si>
  <si>
    <t>HR239</t>
  </si>
  <si>
    <t>FOURGES</t>
  </si>
  <si>
    <t>03189300</t>
  </si>
  <si>
    <t>VOISE</t>
  </si>
  <si>
    <t>HR245</t>
  </si>
  <si>
    <t>PRUNAY-EN-YVELINES</t>
  </si>
  <si>
    <t>03189490</t>
  </si>
  <si>
    <t>DROUETTE</t>
  </si>
  <si>
    <t>HR247</t>
  </si>
  <si>
    <t>EMANCE</t>
  </si>
  <si>
    <t>03189545</t>
  </si>
  <si>
    <t>HR247A</t>
  </si>
  <si>
    <t>GUEVILLE</t>
  </si>
  <si>
    <t>EPERNON</t>
  </si>
  <si>
    <t>03189642</t>
  </si>
  <si>
    <t>HR248</t>
  </si>
  <si>
    <t>GUESLE</t>
  </si>
  <si>
    <t>RAIZEUX</t>
  </si>
  <si>
    <t>03190489</t>
  </si>
  <si>
    <t>VESGRE</t>
  </si>
  <si>
    <t>HR355</t>
  </si>
  <si>
    <t>BOURDONNE</t>
  </si>
  <si>
    <t>03190636</t>
  </si>
  <si>
    <t>HR355-H4275500</t>
  </si>
  <si>
    <t>RU DE SAUSSERON</t>
  </si>
  <si>
    <t>MAULETTE</t>
  </si>
  <si>
    <t>03190719</t>
  </si>
  <si>
    <t>HR355-H4279000</t>
  </si>
  <si>
    <t>OPTON</t>
  </si>
  <si>
    <t>HOUDAN</t>
  </si>
  <si>
    <t>03190725</t>
  </si>
  <si>
    <t>HR257</t>
  </si>
  <si>
    <t>Niveau de qualité des sédiments</t>
  </si>
  <si>
    <t>(Grille d'évaluation selon la norme IOBS - NF T 90-390 - avril 2002)</t>
  </si>
  <si>
    <t>IOBS ≥  6</t>
  </si>
  <si>
    <t xml:space="preserve">  Très bon</t>
  </si>
  <si>
    <t>3 ≥ IOBS &gt; 6</t>
  </si>
  <si>
    <t xml:space="preserve">  Bon</t>
  </si>
  <si>
    <t>2 ≥ IOBS &gt; 3</t>
  </si>
  <si>
    <t xml:space="preserve">  Moyen</t>
  </si>
  <si>
    <t>1 ≥IOBS &gt; 2</t>
  </si>
  <si>
    <t xml:space="preserve">  Médiocre</t>
  </si>
  <si>
    <t>IOBS &lt; 1</t>
  </si>
  <si>
    <t xml:space="preserve">  Mauvais</t>
  </si>
  <si>
    <t xml:space="preserve">  Aucune donnée</t>
  </si>
  <si>
    <t>Source des données : DRIEE Ile-de-France</t>
  </si>
  <si>
    <t>(0,00)* : effectifs trop faibles pour une estimation fiable de l'indice IOBS (&lt; 100 individus).</t>
  </si>
  <si>
    <t xml:space="preserve">NC </t>
  </si>
  <si>
    <t xml:space="preserve"> indice non calculable.</t>
  </si>
  <si>
    <t>Mis à jour : 19 decembre 2012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</si>
</sst>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  <numFmt numFmtId="168" formatCode="yyyy"/>
    <numFmt numFmtId="169" formatCode="_-* #,##0\ _€_-;\-* #,##0\ _€_-;_-* &quot;-&quot;??\ _€_-;_-@_-"/>
    <numFmt numFmtId="170" formatCode="d\ mmmm\ yyyy"/>
    <numFmt numFmtId="171" formatCode="0000"/>
    <numFmt numFmtId="172" formatCode=";0000;"/>
    <numFmt numFmtId="173" formatCode="##,###,###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#,##0\ &quot;FB&quot;;\-#,##0\ &quot;FB&quot;"/>
    <numFmt numFmtId="179" formatCode="#,##0\ &quot;FB&quot;;[Red]\-#,##0\ &quot;FB&quot;"/>
    <numFmt numFmtId="180" formatCode="#,##0.00\ &quot;FB&quot;;\-#,##0.00\ &quot;FB&quot;"/>
    <numFmt numFmtId="181" formatCode="#,##0.00\ &quot;FB&quot;;[Red]\-#,##0.00\ &quot;FB&quot;"/>
    <numFmt numFmtId="182" formatCode="_-* #,##0\ &quot;FB&quot;_-;\-* #,##0\ &quot;FB&quot;_-;_-* &quot;-&quot;\ &quot;FB&quot;_-;_-@_-"/>
    <numFmt numFmtId="183" formatCode="_-* #,##0\ _F_B_-;\-* #,##0\ _F_B_-;_-* &quot;-&quot;\ _F_B_-;_-@_-"/>
    <numFmt numFmtId="184" formatCode="_-* #,##0.00\ &quot;FB&quot;_-;\-* #,##0.00\ &quot;FB&quot;_-;_-* &quot;-&quot;??\ &quot;FB&quot;_-;_-@_-"/>
    <numFmt numFmtId="185" formatCode="_-* #,##0.00\ _F_B_-;\-* #,##0.00\ _F_B_-;_-* &quot;-&quot;??\ _F_B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* #,##0_-;\-* #,##0_-;_-* &quot;-&quot;_-;_-@_-"/>
    <numFmt numFmtId="192" formatCode="_-&quot;öS&quot;\ * #,##0.00_-;\-&quot;öS&quot;\ * #,##0.00_-;_-&quot;öS&quot;\ * &quot;-&quot;??_-;_-@_-"/>
    <numFmt numFmtId="193" formatCode="_-* #,##0.00_-;\-* #,##0.00_-;_-* &quot;-&quot;??_-;_-@_-"/>
    <numFmt numFmtId="194" formatCode="&quot;€&quot;\ #,##0;\-&quot;€&quot;\ #,##0"/>
    <numFmt numFmtId="195" formatCode="&quot;€&quot;\ #,##0;[Red]\-&quot;€&quot;\ #,##0"/>
    <numFmt numFmtId="196" formatCode="&quot;€&quot;\ #,##0.00;\-&quot;€&quot;\ #,##0.00"/>
    <numFmt numFmtId="197" formatCode="&quot;€&quot;\ #,##0.00;[Red]\-&quot;€&quot;\ #,##0.00"/>
    <numFmt numFmtId="198" formatCode="_-&quot;€&quot;\ * #,##0_-;\-&quot;€&quot;\ * #,##0_-;_-&quot;€&quot;\ * &quot;-&quot;_-;_-@_-"/>
    <numFmt numFmtId="199" formatCode="_-&quot;€&quot;\ * #,##0.00_-;\-&quot;€&quot;\ * #,##0.00_-;_-&quot;€&quot;\ * &quot;-&quot;??_-;_-@_-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d/m/yyyy"/>
    <numFmt numFmtId="204" formatCode="mmm/yyyy"/>
    <numFmt numFmtId="205" formatCode="dd/mm/yy"/>
    <numFmt numFmtId="206" formatCode="#,##0.0"/>
    <numFmt numFmtId="207" formatCode="0.0"/>
    <numFmt numFmtId="208" formatCode="d/m"/>
    <numFmt numFmtId="209" formatCode="#,###,##0"/>
    <numFmt numFmtId="210" formatCode="dd/mm/yyyy\ hh:mm:ss"/>
    <numFmt numFmtId="211" formatCode="mmm\-yyyy"/>
    <numFmt numFmtId="212" formatCode="&quot;Vrai&quot;;&quot;Vrai&quot;;&quot;Faux&quot;"/>
    <numFmt numFmtId="213" formatCode="&quot;Actif&quot;;&quot;Actif&quot;;&quot;Inactif&quot;"/>
    <numFmt numFmtId="214" formatCode="#,###,##0.00"/>
    <numFmt numFmtId="215" formatCode="0.000"/>
    <numFmt numFmtId="216" formatCode="_(&quot;$&quot;* #,##0.00_);_(&quot;$&quot;* \(#,##0.00\);_(&quot;$&quot;* &quot;-&quot;??_);_(@_)"/>
    <numFmt numFmtId="217" formatCode="_(&quot;$&quot;* #,##0_);_(&quot;$&quot;* \(#,##0\);_(&quot;$&quot;* &quot;-&quot;_);_(@_)"/>
    <numFmt numFmtId="218" formatCode="#,##0.000"/>
    <numFmt numFmtId="219" formatCode="d/m/yy\ h:mm"/>
    <numFmt numFmtId="220" formatCode="0.00000"/>
    <numFmt numFmtId="221" formatCode="0.000000"/>
    <numFmt numFmtId="222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0"/>
    </font>
    <font>
      <sz val="10"/>
      <color indexed="8"/>
      <name val="Arial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4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2" fillId="20" borderId="4" applyNumberFormat="0" applyAlignment="0" applyProtection="0"/>
    <xf numFmtId="0" fontId="12" fillId="20" borderId="4" applyNumberFormat="0" applyAlignment="0" applyProtection="0"/>
    <xf numFmtId="0" fontId="12" fillId="20" borderId="4" applyNumberFormat="0" applyAlignment="0" applyProtection="0"/>
    <xf numFmtId="0" fontId="12" fillId="20" borderId="4" applyNumberFormat="0" applyAlignment="0" applyProtection="0"/>
    <xf numFmtId="0" fontId="12" fillId="20" borderId="4" applyNumberFormat="0" applyAlignment="0" applyProtection="0"/>
    <xf numFmtId="0" fontId="12" fillId="20" borderId="4" applyNumberFormat="0" applyAlignment="0" applyProtection="0"/>
    <xf numFmtId="0" fontId="12" fillId="20" borderId="4" applyNumberFormat="0" applyAlignment="0" applyProtection="0"/>
    <xf numFmtId="0" fontId="12" fillId="20" borderId="4" applyNumberFormat="0" applyAlignment="0" applyProtection="0"/>
    <xf numFmtId="0" fontId="12" fillId="20" borderId="4" applyNumberFormat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0" fillId="23" borderId="9" applyNumberFormat="0" applyAlignment="0" applyProtection="0"/>
    <xf numFmtId="0" fontId="20" fillId="23" borderId="9" applyNumberFormat="0" applyAlignment="0" applyProtection="0"/>
    <xf numFmtId="0" fontId="20" fillId="23" borderId="9" applyNumberFormat="0" applyAlignment="0" applyProtection="0"/>
    <xf numFmtId="0" fontId="20" fillId="23" borderId="9" applyNumberFormat="0" applyAlignment="0" applyProtection="0"/>
    <xf numFmtId="0" fontId="20" fillId="23" borderId="9" applyNumberFormat="0" applyAlignment="0" applyProtection="0"/>
    <xf numFmtId="0" fontId="20" fillId="23" borderId="9" applyNumberFormat="0" applyAlignment="0" applyProtection="0"/>
    <xf numFmtId="0" fontId="20" fillId="23" borderId="9" applyNumberFormat="0" applyAlignment="0" applyProtection="0"/>
    <xf numFmtId="0" fontId="20" fillId="23" borderId="9" applyNumberFormat="0" applyAlignment="0" applyProtection="0"/>
    <xf numFmtId="0" fontId="20" fillId="23" borderId="9" applyNumberFormat="0" applyAlignment="0" applyProtection="0"/>
  </cellStyleXfs>
  <cellXfs count="55">
    <xf numFmtId="0" fontId="0" fillId="0" borderId="0" xfId="0" applyAlignment="1">
      <alignment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25" fillId="0" borderId="0" xfId="0" applyFont="1" applyAlignment="1">
      <alignment horizontal="left"/>
    </xf>
    <xf numFmtId="0" fontId="0" fillId="0" borderId="0" xfId="0" applyFont="1" applyAlignment="1">
      <alignment/>
    </xf>
    <xf numFmtId="0" fontId="23" fillId="24" borderId="1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3" fillId="10" borderId="10" xfId="0" applyFont="1" applyFill="1" applyBorder="1" applyAlignment="1">
      <alignment horizontal="left" vertical="center"/>
    </xf>
    <xf numFmtId="0" fontId="23" fillId="25" borderId="10" xfId="0" applyFont="1" applyFill="1" applyBorder="1" applyAlignment="1">
      <alignment horizontal="left" vertical="center"/>
    </xf>
    <xf numFmtId="0" fontId="23" fillId="15" borderId="10" xfId="0" applyFont="1" applyFill="1" applyBorder="1" applyAlignment="1">
      <alignment horizontal="left" vertical="center"/>
    </xf>
    <xf numFmtId="0" fontId="23" fillId="17" borderId="10" xfId="0" applyFont="1" applyFill="1" applyBorder="1" applyAlignment="1">
      <alignment horizontal="left" vertical="center"/>
    </xf>
    <xf numFmtId="0" fontId="0" fillId="26" borderId="1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49" fontId="27" fillId="0" borderId="0" xfId="0" applyNumberFormat="1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49" fontId="25" fillId="2" borderId="12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15" borderId="10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1" fontId="25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0" fillId="26" borderId="0" xfId="0" applyFont="1" applyFill="1" applyBorder="1" applyAlignment="1">
      <alignment horizontal="left"/>
    </xf>
    <xf numFmtId="0" fontId="23" fillId="20" borderId="0" xfId="0" applyFont="1" applyFill="1" applyAlignment="1">
      <alignment horizontal="left" vertical="center"/>
    </xf>
    <xf numFmtId="0" fontId="23" fillId="0" borderId="0" xfId="0" applyFont="1" applyAlignment="1">
      <alignment/>
    </xf>
  </cellXfs>
  <cellStyles count="444">
    <cellStyle name="Normal" xfId="0"/>
    <cellStyle name="20 % - Accent1" xfId="15"/>
    <cellStyle name="20 % - Accent1 2" xfId="16"/>
    <cellStyle name="20 % - Accent1 2 2" xfId="17"/>
    <cellStyle name="20 % - Accent1 2 3" xfId="18"/>
    <cellStyle name="20 % - Accent1 2 4" xfId="19"/>
    <cellStyle name="20 % - Accent1 3" xfId="20"/>
    <cellStyle name="20 % - Accent1 3 2" xfId="21"/>
    <cellStyle name="20 % - Accent1 3 3" xfId="22"/>
    <cellStyle name="20 % - Accent1 4" xfId="23"/>
    <cellStyle name="20 % - Accent1 5" xfId="24"/>
    <cellStyle name="20 % - Accent2" xfId="25"/>
    <cellStyle name="20 % - Accent2 2" xfId="26"/>
    <cellStyle name="20 % - Accent2 2 2" xfId="27"/>
    <cellStyle name="20 % - Accent2 2 3" xfId="28"/>
    <cellStyle name="20 % - Accent2 2 4" xfId="29"/>
    <cellStyle name="20 % - Accent2 3" xfId="30"/>
    <cellStyle name="20 % - Accent2 3 2" xfId="31"/>
    <cellStyle name="20 % - Accent2 3 3" xfId="32"/>
    <cellStyle name="20 % - Accent2 4" xfId="33"/>
    <cellStyle name="20 % - Accent2 5" xfId="34"/>
    <cellStyle name="20 % - Accent3" xfId="35"/>
    <cellStyle name="20 % - Accent3 2" xfId="36"/>
    <cellStyle name="20 % - Accent3 2 2" xfId="37"/>
    <cellStyle name="20 % - Accent3 2 3" xfId="38"/>
    <cellStyle name="20 % - Accent3 2 4" xfId="39"/>
    <cellStyle name="20 % - Accent3 3" xfId="40"/>
    <cellStyle name="20 % - Accent3 3 2" xfId="41"/>
    <cellStyle name="20 % - Accent3 3 3" xfId="42"/>
    <cellStyle name="20 % - Accent3 4" xfId="43"/>
    <cellStyle name="20 % - Accent3 5" xfId="44"/>
    <cellStyle name="20 % - Accent4" xfId="45"/>
    <cellStyle name="20 % - Accent4 2" xfId="46"/>
    <cellStyle name="20 % - Accent4 2 2" xfId="47"/>
    <cellStyle name="20 % - Accent4 2 3" xfId="48"/>
    <cellStyle name="20 % - Accent4 2 4" xfId="49"/>
    <cellStyle name="20 % - Accent4 3" xfId="50"/>
    <cellStyle name="20 % - Accent4 3 2" xfId="51"/>
    <cellStyle name="20 % - Accent4 3 3" xfId="52"/>
    <cellStyle name="20 % - Accent4 4" xfId="53"/>
    <cellStyle name="20 % - Accent4 5" xfId="54"/>
    <cellStyle name="20 % - Accent5" xfId="55"/>
    <cellStyle name="20 % - Accent5 2" xfId="56"/>
    <cellStyle name="20 % - Accent5 2 2" xfId="57"/>
    <cellStyle name="20 % - Accent5 2 3" xfId="58"/>
    <cellStyle name="20 % - Accent5 2 4" xfId="59"/>
    <cellStyle name="20 % - Accent5 3" xfId="60"/>
    <cellStyle name="20 % - Accent5 3 2" xfId="61"/>
    <cellStyle name="20 % - Accent5 3 3" xfId="62"/>
    <cellStyle name="20 % - Accent5 4" xfId="63"/>
    <cellStyle name="20 % - Accent5 5" xfId="64"/>
    <cellStyle name="20 % - Accent6" xfId="65"/>
    <cellStyle name="20 % - Accent6 2" xfId="66"/>
    <cellStyle name="20 % - Accent6 2 2" xfId="67"/>
    <cellStyle name="20 % - Accent6 2 3" xfId="68"/>
    <cellStyle name="20 % - Accent6 2 4" xfId="69"/>
    <cellStyle name="20 % - Accent6 3" xfId="70"/>
    <cellStyle name="20 % - Accent6 3 2" xfId="71"/>
    <cellStyle name="20 % - Accent6 3 3" xfId="72"/>
    <cellStyle name="20 % - Accent6 4" xfId="73"/>
    <cellStyle name="20 % - Accent6 5" xfId="74"/>
    <cellStyle name="40 % - Accent1" xfId="75"/>
    <cellStyle name="40 % - Accent1 2" xfId="76"/>
    <cellStyle name="40 % - Accent1 2 2" xfId="77"/>
    <cellStyle name="40 % - Accent1 2 3" xfId="78"/>
    <cellStyle name="40 % - Accent1 2 4" xfId="79"/>
    <cellStyle name="40 % - Accent1 3" xfId="80"/>
    <cellStyle name="40 % - Accent1 3 2" xfId="81"/>
    <cellStyle name="40 % - Accent1 3 3" xfId="82"/>
    <cellStyle name="40 % - Accent1 4" xfId="83"/>
    <cellStyle name="40 % - Accent1 5" xfId="84"/>
    <cellStyle name="40 % - Accent2" xfId="85"/>
    <cellStyle name="40 % - Accent2 2" xfId="86"/>
    <cellStyle name="40 % - Accent2 2 2" xfId="87"/>
    <cellStyle name="40 % - Accent2 2 3" xfId="88"/>
    <cellStyle name="40 % - Accent2 2 4" xfId="89"/>
    <cellStyle name="40 % - Accent2 3" xfId="90"/>
    <cellStyle name="40 % - Accent2 3 2" xfId="91"/>
    <cellStyle name="40 % - Accent2 3 3" xfId="92"/>
    <cellStyle name="40 % - Accent2 4" xfId="93"/>
    <cellStyle name="40 % - Accent2 5" xfId="94"/>
    <cellStyle name="40 % - Accent3" xfId="95"/>
    <cellStyle name="40 % - Accent3 2" xfId="96"/>
    <cellStyle name="40 % - Accent3 2 2" xfId="97"/>
    <cellStyle name="40 % - Accent3 2 3" xfId="98"/>
    <cellStyle name="40 % - Accent3 2 4" xfId="99"/>
    <cellStyle name="40 % - Accent3 3" xfId="100"/>
    <cellStyle name="40 % - Accent3 3 2" xfId="101"/>
    <cellStyle name="40 % - Accent3 3 3" xfId="102"/>
    <cellStyle name="40 % - Accent3 4" xfId="103"/>
    <cellStyle name="40 % - Accent3 5" xfId="104"/>
    <cellStyle name="40 % - Accent4" xfId="105"/>
    <cellStyle name="40 % - Accent4 2" xfId="106"/>
    <cellStyle name="40 % - Accent4 2 2" xfId="107"/>
    <cellStyle name="40 % - Accent4 2 3" xfId="108"/>
    <cellStyle name="40 % - Accent4 2 4" xfId="109"/>
    <cellStyle name="40 % - Accent4 3" xfId="110"/>
    <cellStyle name="40 % - Accent4 3 2" xfId="111"/>
    <cellStyle name="40 % - Accent4 3 3" xfId="112"/>
    <cellStyle name="40 % - Accent4 4" xfId="113"/>
    <cellStyle name="40 % - Accent4 5" xfId="114"/>
    <cellStyle name="40 % - Accent5" xfId="115"/>
    <cellStyle name="40 % - Accent5 2" xfId="116"/>
    <cellStyle name="40 % - Accent5 2 2" xfId="117"/>
    <cellStyle name="40 % - Accent5 2 3" xfId="118"/>
    <cellStyle name="40 % - Accent5 2 4" xfId="119"/>
    <cellStyle name="40 % - Accent5 3" xfId="120"/>
    <cellStyle name="40 % - Accent5 3 2" xfId="121"/>
    <cellStyle name="40 % - Accent5 3 3" xfId="122"/>
    <cellStyle name="40 % - Accent5 4" xfId="123"/>
    <cellStyle name="40 % - Accent5 5" xfId="124"/>
    <cellStyle name="40 % - Accent6" xfId="125"/>
    <cellStyle name="40 % - Accent6 2" xfId="126"/>
    <cellStyle name="40 % - Accent6 2 2" xfId="127"/>
    <cellStyle name="40 % - Accent6 2 3" xfId="128"/>
    <cellStyle name="40 % - Accent6 2 4" xfId="129"/>
    <cellStyle name="40 % - Accent6 3" xfId="130"/>
    <cellStyle name="40 % - Accent6 3 2" xfId="131"/>
    <cellStyle name="40 % - Accent6 3 3" xfId="132"/>
    <cellStyle name="40 % - Accent6 4" xfId="133"/>
    <cellStyle name="40 % - Accent6 5" xfId="134"/>
    <cellStyle name="60 % - Accent1" xfId="135"/>
    <cellStyle name="60 % - Accent1 2" xfId="136"/>
    <cellStyle name="60 % - Accent1 2 2" xfId="137"/>
    <cellStyle name="60 % - Accent1 2 3" xfId="138"/>
    <cellStyle name="60 % - Accent1 2 4" xfId="139"/>
    <cellStyle name="60 % - Accent1 3" xfId="140"/>
    <cellStyle name="60 % - Accent1 3 2" xfId="141"/>
    <cellStyle name="60 % - Accent1 3 3" xfId="142"/>
    <cellStyle name="60 % - Accent1 4" xfId="143"/>
    <cellStyle name="60 % - Accent1 5" xfId="144"/>
    <cellStyle name="60 % - Accent2" xfId="145"/>
    <cellStyle name="60 % - Accent2 2" xfId="146"/>
    <cellStyle name="60 % - Accent2 2 2" xfId="147"/>
    <cellStyle name="60 % - Accent2 2 3" xfId="148"/>
    <cellStyle name="60 % - Accent2 2 4" xfId="149"/>
    <cellStyle name="60 % - Accent2 3" xfId="150"/>
    <cellStyle name="60 % - Accent2 3 2" xfId="151"/>
    <cellStyle name="60 % - Accent2 3 3" xfId="152"/>
    <cellStyle name="60 % - Accent2 4" xfId="153"/>
    <cellStyle name="60 % - Accent2 5" xfId="154"/>
    <cellStyle name="60 % - Accent3" xfId="155"/>
    <cellStyle name="60 % - Accent3 2" xfId="156"/>
    <cellStyle name="60 % - Accent3 2 2" xfId="157"/>
    <cellStyle name="60 % - Accent3 2 3" xfId="158"/>
    <cellStyle name="60 % - Accent3 2 4" xfId="159"/>
    <cellStyle name="60 % - Accent3 3" xfId="160"/>
    <cellStyle name="60 % - Accent3 3 2" xfId="161"/>
    <cellStyle name="60 % - Accent3 3 3" xfId="162"/>
    <cellStyle name="60 % - Accent3 4" xfId="163"/>
    <cellStyle name="60 % - Accent3 5" xfId="164"/>
    <cellStyle name="60 % - Accent4" xfId="165"/>
    <cellStyle name="60 % - Accent4 2" xfId="166"/>
    <cellStyle name="60 % - Accent4 2 2" xfId="167"/>
    <cellStyle name="60 % - Accent4 2 3" xfId="168"/>
    <cellStyle name="60 % - Accent4 2 4" xfId="169"/>
    <cellStyle name="60 % - Accent4 3" xfId="170"/>
    <cellStyle name="60 % - Accent4 3 2" xfId="171"/>
    <cellStyle name="60 % - Accent4 3 3" xfId="172"/>
    <cellStyle name="60 % - Accent4 4" xfId="173"/>
    <cellStyle name="60 % - Accent4 5" xfId="174"/>
    <cellStyle name="60 % - Accent5" xfId="175"/>
    <cellStyle name="60 % - Accent5 2" xfId="176"/>
    <cellStyle name="60 % - Accent5 2 2" xfId="177"/>
    <cellStyle name="60 % - Accent5 2 3" xfId="178"/>
    <cellStyle name="60 % - Accent5 2 4" xfId="179"/>
    <cellStyle name="60 % - Accent5 3" xfId="180"/>
    <cellStyle name="60 % - Accent5 3 2" xfId="181"/>
    <cellStyle name="60 % - Accent5 3 3" xfId="182"/>
    <cellStyle name="60 % - Accent5 4" xfId="183"/>
    <cellStyle name="60 % - Accent5 5" xfId="184"/>
    <cellStyle name="60 % - Accent6" xfId="185"/>
    <cellStyle name="60 % - Accent6 2" xfId="186"/>
    <cellStyle name="60 % - Accent6 2 2" xfId="187"/>
    <cellStyle name="60 % - Accent6 2 3" xfId="188"/>
    <cellStyle name="60 % - Accent6 2 4" xfId="189"/>
    <cellStyle name="60 % - Accent6 3" xfId="190"/>
    <cellStyle name="60 % - Accent6 3 2" xfId="191"/>
    <cellStyle name="60 % - Accent6 3 3" xfId="192"/>
    <cellStyle name="60 % - Accent6 4" xfId="193"/>
    <cellStyle name="60 % - Accent6 5" xfId="194"/>
    <cellStyle name="Accent1" xfId="195"/>
    <cellStyle name="Accent1 2" xfId="196"/>
    <cellStyle name="Accent1 2 2" xfId="197"/>
    <cellStyle name="Accent1 2 3" xfId="198"/>
    <cellStyle name="Accent1 2 4" xfId="199"/>
    <cellStyle name="Accent1 3" xfId="200"/>
    <cellStyle name="Accent1 3 2" xfId="201"/>
    <cellStyle name="Accent1 3 3" xfId="202"/>
    <cellStyle name="Accent1 4" xfId="203"/>
    <cellStyle name="Accent1 5" xfId="204"/>
    <cellStyle name="Accent2" xfId="205"/>
    <cellStyle name="Accent2 2" xfId="206"/>
    <cellStyle name="Accent2 2 2" xfId="207"/>
    <cellStyle name="Accent2 2 3" xfId="208"/>
    <cellStyle name="Accent2 2 4" xfId="209"/>
    <cellStyle name="Accent2 3" xfId="210"/>
    <cellStyle name="Accent2 3 2" xfId="211"/>
    <cellStyle name="Accent2 3 3" xfId="212"/>
    <cellStyle name="Accent2 4" xfId="213"/>
    <cellStyle name="Accent2 5" xfId="214"/>
    <cellStyle name="Accent3" xfId="215"/>
    <cellStyle name="Accent3 2" xfId="216"/>
    <cellStyle name="Accent3 2 2" xfId="217"/>
    <cellStyle name="Accent3 2 3" xfId="218"/>
    <cellStyle name="Accent3 2 4" xfId="219"/>
    <cellStyle name="Accent3 3" xfId="220"/>
    <cellStyle name="Accent3 3 2" xfId="221"/>
    <cellStyle name="Accent3 3 3" xfId="222"/>
    <cellStyle name="Accent3 4" xfId="223"/>
    <cellStyle name="Accent3 5" xfId="224"/>
    <cellStyle name="Accent4" xfId="225"/>
    <cellStyle name="Accent4 2" xfId="226"/>
    <cellStyle name="Accent4 2 2" xfId="227"/>
    <cellStyle name="Accent4 2 3" xfId="228"/>
    <cellStyle name="Accent4 2 4" xfId="229"/>
    <cellStyle name="Accent4 3" xfId="230"/>
    <cellStyle name="Accent4 3 2" xfId="231"/>
    <cellStyle name="Accent4 3 3" xfId="232"/>
    <cellStyle name="Accent4 4" xfId="233"/>
    <cellStyle name="Accent4 5" xfId="234"/>
    <cellStyle name="Accent5" xfId="235"/>
    <cellStyle name="Accent5 2" xfId="236"/>
    <cellStyle name="Accent5 2 2" xfId="237"/>
    <cellStyle name="Accent5 2 3" xfId="238"/>
    <cellStyle name="Accent5 2 4" xfId="239"/>
    <cellStyle name="Accent5 3" xfId="240"/>
    <cellStyle name="Accent5 3 2" xfId="241"/>
    <cellStyle name="Accent5 3 3" xfId="242"/>
    <cellStyle name="Accent5 4" xfId="243"/>
    <cellStyle name="Accent5 5" xfId="244"/>
    <cellStyle name="Accent6" xfId="245"/>
    <cellStyle name="Accent6 2" xfId="246"/>
    <cellStyle name="Accent6 2 2" xfId="247"/>
    <cellStyle name="Accent6 2 3" xfId="248"/>
    <cellStyle name="Accent6 2 4" xfId="249"/>
    <cellStyle name="Accent6 3" xfId="250"/>
    <cellStyle name="Accent6 3 2" xfId="251"/>
    <cellStyle name="Accent6 3 3" xfId="252"/>
    <cellStyle name="Accent6 4" xfId="253"/>
    <cellStyle name="Accent6 5" xfId="254"/>
    <cellStyle name="Avertissement" xfId="255"/>
    <cellStyle name="Avertissement 2" xfId="256"/>
    <cellStyle name="Avertissement 2 2" xfId="257"/>
    <cellStyle name="Avertissement 2 3" xfId="258"/>
    <cellStyle name="Avertissement 2 4" xfId="259"/>
    <cellStyle name="Avertissement 3" xfId="260"/>
    <cellStyle name="Avertissement 3 2" xfId="261"/>
    <cellStyle name="Avertissement 3 3" xfId="262"/>
    <cellStyle name="Avertissement 4" xfId="263"/>
    <cellStyle name="Avertissement 5" xfId="264"/>
    <cellStyle name="Calcul" xfId="265"/>
    <cellStyle name="Calcul 2" xfId="266"/>
    <cellStyle name="Calcul 2 2" xfId="267"/>
    <cellStyle name="Calcul 2 3" xfId="268"/>
    <cellStyle name="Calcul 2 4" xfId="269"/>
    <cellStyle name="Calcul 3" xfId="270"/>
    <cellStyle name="Calcul 3 2" xfId="271"/>
    <cellStyle name="Calcul 3 3" xfId="272"/>
    <cellStyle name="Calcul 4" xfId="273"/>
    <cellStyle name="Calcul 5" xfId="274"/>
    <cellStyle name="Cellule liée" xfId="275"/>
    <cellStyle name="Cellule liée 2" xfId="276"/>
    <cellStyle name="Cellule liée 2 2" xfId="277"/>
    <cellStyle name="Cellule liée 2 3" xfId="278"/>
    <cellStyle name="Cellule liée 2 4" xfId="279"/>
    <cellStyle name="Cellule liée 3" xfId="280"/>
    <cellStyle name="Cellule liée 3 2" xfId="281"/>
    <cellStyle name="Cellule liée 3 3" xfId="282"/>
    <cellStyle name="Cellule liée 4" xfId="283"/>
    <cellStyle name="Cellule liée 5" xfId="284"/>
    <cellStyle name="Commentaire" xfId="285"/>
    <cellStyle name="Commentaire 2" xfId="286"/>
    <cellStyle name="Commentaire 2 2" xfId="287"/>
    <cellStyle name="Commentaire 2 3" xfId="288"/>
    <cellStyle name="Commentaire 2 4" xfId="289"/>
    <cellStyle name="Commentaire 3" xfId="290"/>
    <cellStyle name="Commentaire 3 2" xfId="291"/>
    <cellStyle name="Commentaire 3 3" xfId="292"/>
    <cellStyle name="Commentaire 4" xfId="293"/>
    <cellStyle name="Commentaire 5" xfId="294"/>
    <cellStyle name="Entrée" xfId="295"/>
    <cellStyle name="Entrée 2" xfId="296"/>
    <cellStyle name="Entrée 2 2" xfId="297"/>
    <cellStyle name="Entrée 2 3" xfId="298"/>
    <cellStyle name="Entrée 2 4" xfId="299"/>
    <cellStyle name="Entrée 3" xfId="300"/>
    <cellStyle name="Entrée 3 2" xfId="301"/>
    <cellStyle name="Entrée 3 3" xfId="302"/>
    <cellStyle name="Entrée 4" xfId="303"/>
    <cellStyle name="Entrée 5" xfId="304"/>
    <cellStyle name="Euro" xfId="305"/>
    <cellStyle name="Euro 2" xfId="306"/>
    <cellStyle name="Euro 3" xfId="307"/>
    <cellStyle name="Euro 4" xfId="308"/>
    <cellStyle name="Euro 5" xfId="309"/>
    <cellStyle name="Insatisfaisant" xfId="310"/>
    <cellStyle name="Insatisfaisant 2" xfId="311"/>
    <cellStyle name="Insatisfaisant 2 2" xfId="312"/>
    <cellStyle name="Insatisfaisant 2 3" xfId="313"/>
    <cellStyle name="Insatisfaisant 2 4" xfId="314"/>
    <cellStyle name="Insatisfaisant 3" xfId="315"/>
    <cellStyle name="Insatisfaisant 3 2" xfId="316"/>
    <cellStyle name="Insatisfaisant 3 3" xfId="317"/>
    <cellStyle name="Insatisfaisant 4" xfId="318"/>
    <cellStyle name="Insatisfaisant 5" xfId="319"/>
    <cellStyle name="Hyperlink" xfId="320"/>
    <cellStyle name="Followed Hyperlink" xfId="321"/>
    <cellStyle name="Comma" xfId="322"/>
    <cellStyle name="Comma [0]" xfId="323"/>
    <cellStyle name="Currency" xfId="324"/>
    <cellStyle name="Currency [0]" xfId="325"/>
    <cellStyle name="Neutre" xfId="326"/>
    <cellStyle name="Neutre 2" xfId="327"/>
    <cellStyle name="Neutre 2 2" xfId="328"/>
    <cellStyle name="Neutre 2 3" xfId="329"/>
    <cellStyle name="Neutre 2 4" xfId="330"/>
    <cellStyle name="Neutre 3" xfId="331"/>
    <cellStyle name="Neutre 3 2" xfId="332"/>
    <cellStyle name="Neutre 3 3" xfId="333"/>
    <cellStyle name="Neutre 4" xfId="334"/>
    <cellStyle name="Neutre 5" xfId="335"/>
    <cellStyle name="Normal 2" xfId="336"/>
    <cellStyle name="Normal 2 2" xfId="337"/>
    <cellStyle name="Normal 2_Seuils_Phyto" xfId="338"/>
    <cellStyle name="Normal 3" xfId="339"/>
    <cellStyle name="Normal 3 2" xfId="340"/>
    <cellStyle name="Normal 3 2 2" xfId="341"/>
    <cellStyle name="Normal 3 2 2 2" xfId="342"/>
    <cellStyle name="Normal 3 2 2_Seuils_Phyto" xfId="343"/>
    <cellStyle name="Normal 3 2 3" xfId="344"/>
    <cellStyle name="Normal 3 2_Seuils_Phyto" xfId="345"/>
    <cellStyle name="Normal 3 3" xfId="346"/>
    <cellStyle name="Normal 3 4" xfId="347"/>
    <cellStyle name="Normal 3_Seuils_Phyto" xfId="348"/>
    <cellStyle name="Normal 4" xfId="349"/>
    <cellStyle name="Normal 4 2" xfId="350"/>
    <cellStyle name="Normal 4_Seuils_Phyto" xfId="351"/>
    <cellStyle name="Normal 5" xfId="352"/>
    <cellStyle name="Normal 5 2" xfId="353"/>
    <cellStyle name="Normal 5_Seuils_Phyto" xfId="354"/>
    <cellStyle name="Percent" xfId="355"/>
    <cellStyle name="Satisfaisant" xfId="356"/>
    <cellStyle name="Satisfaisant 2" xfId="357"/>
    <cellStyle name="Satisfaisant 2 2" xfId="358"/>
    <cellStyle name="Satisfaisant 2 3" xfId="359"/>
    <cellStyle name="Satisfaisant 2 4" xfId="360"/>
    <cellStyle name="Satisfaisant 3" xfId="361"/>
    <cellStyle name="Satisfaisant 3 2" xfId="362"/>
    <cellStyle name="Satisfaisant 3 3" xfId="363"/>
    <cellStyle name="Satisfaisant 4" xfId="364"/>
    <cellStyle name="Satisfaisant 5" xfId="365"/>
    <cellStyle name="Sortie" xfId="366"/>
    <cellStyle name="Sortie 2" xfId="367"/>
    <cellStyle name="Sortie 2 2" xfId="368"/>
    <cellStyle name="Sortie 2 3" xfId="369"/>
    <cellStyle name="Sortie 2 4" xfId="370"/>
    <cellStyle name="Sortie 3" xfId="371"/>
    <cellStyle name="Sortie 3 2" xfId="372"/>
    <cellStyle name="Sortie 3 3" xfId="373"/>
    <cellStyle name="Sortie 4" xfId="374"/>
    <cellStyle name="Sortie 5" xfId="375"/>
    <cellStyle name="Standard_NA_Austria" xfId="376"/>
    <cellStyle name="Texte explicatif" xfId="377"/>
    <cellStyle name="Texte explicatif 2" xfId="378"/>
    <cellStyle name="Texte explicatif 2 2" xfId="379"/>
    <cellStyle name="Texte explicatif 2 3" xfId="380"/>
    <cellStyle name="Texte explicatif 2 4" xfId="381"/>
    <cellStyle name="Texte explicatif 3" xfId="382"/>
    <cellStyle name="Texte explicatif 3 2" xfId="383"/>
    <cellStyle name="Texte explicatif 3 3" xfId="384"/>
    <cellStyle name="Texte explicatif 4" xfId="385"/>
    <cellStyle name="Texte explicatif 5" xfId="386"/>
    <cellStyle name="Titre" xfId="387"/>
    <cellStyle name="Titre 1" xfId="388"/>
    <cellStyle name="Titre 2" xfId="389"/>
    <cellStyle name="Titre 2 2" xfId="390"/>
    <cellStyle name="Titre 2 3" xfId="391"/>
    <cellStyle name="Titre 2 4" xfId="392"/>
    <cellStyle name="Titre 3" xfId="393"/>
    <cellStyle name="Titre 3 2" xfId="394"/>
    <cellStyle name="Titre 3 3" xfId="395"/>
    <cellStyle name="Titre 4" xfId="396"/>
    <cellStyle name="Titre 5" xfId="397"/>
    <cellStyle name="Titre 1" xfId="398"/>
    <cellStyle name="Titre 1 2" xfId="399"/>
    <cellStyle name="Titre 1 2 2" xfId="400"/>
    <cellStyle name="Titre 1 2 3" xfId="401"/>
    <cellStyle name="Titre 1 2 4" xfId="402"/>
    <cellStyle name="Titre 1 3" xfId="403"/>
    <cellStyle name="Titre 1 3 2" xfId="404"/>
    <cellStyle name="Titre 1 3 3" xfId="405"/>
    <cellStyle name="Titre 1 4" xfId="406"/>
    <cellStyle name="Titre 1 5" xfId="407"/>
    <cellStyle name="Titre 2" xfId="408"/>
    <cellStyle name="Titre 2 2" xfId="409"/>
    <cellStyle name="Titre 2 2 2" xfId="410"/>
    <cellStyle name="Titre 2 2 3" xfId="411"/>
    <cellStyle name="Titre 2 2 4" xfId="412"/>
    <cellStyle name="Titre 2 3" xfId="413"/>
    <cellStyle name="Titre 2 3 2" xfId="414"/>
    <cellStyle name="Titre 2 3 3" xfId="415"/>
    <cellStyle name="Titre 2 4" xfId="416"/>
    <cellStyle name="Titre 2 5" xfId="417"/>
    <cellStyle name="Titre 3" xfId="418"/>
    <cellStyle name="Titre 3 2" xfId="419"/>
    <cellStyle name="Titre 3 2 2" xfId="420"/>
    <cellStyle name="Titre 3 2 3" xfId="421"/>
    <cellStyle name="Titre 3 2 4" xfId="422"/>
    <cellStyle name="Titre 3 3" xfId="423"/>
    <cellStyle name="Titre 3 3 2" xfId="424"/>
    <cellStyle name="Titre 3 3 3" xfId="425"/>
    <cellStyle name="Titre 3 4" xfId="426"/>
    <cellStyle name="Titre 3 5" xfId="427"/>
    <cellStyle name="Titre 4" xfId="428"/>
    <cellStyle name="Titre 4 2" xfId="429"/>
    <cellStyle name="Titre 4 2 2" xfId="430"/>
    <cellStyle name="Titre 4 2 3" xfId="431"/>
    <cellStyle name="Titre 4 2 4" xfId="432"/>
    <cellStyle name="Titre 4 3" xfId="433"/>
    <cellStyle name="Titre 4 3 2" xfId="434"/>
    <cellStyle name="Titre 4 3 3" xfId="435"/>
    <cellStyle name="Titre 4 4" xfId="436"/>
    <cellStyle name="Titre 4 5" xfId="437"/>
    <cellStyle name="Total" xfId="438"/>
    <cellStyle name="Total 2" xfId="439"/>
    <cellStyle name="Total 2 2" xfId="440"/>
    <cellStyle name="Total 2 3" xfId="441"/>
    <cellStyle name="Total 2 4" xfId="442"/>
    <cellStyle name="Total 3" xfId="443"/>
    <cellStyle name="Total 3 2" xfId="444"/>
    <cellStyle name="Total 3 3" xfId="445"/>
    <cellStyle name="Total 4" xfId="446"/>
    <cellStyle name="Total 5" xfId="447"/>
    <cellStyle name="Vérification" xfId="448"/>
    <cellStyle name="Vérification 2" xfId="449"/>
    <cellStyle name="Vérification 2 2" xfId="450"/>
    <cellStyle name="Vérification 2 3" xfId="451"/>
    <cellStyle name="Vérification 2 4" xfId="452"/>
    <cellStyle name="Vérification 3" xfId="453"/>
    <cellStyle name="Vérification 3 2" xfId="454"/>
    <cellStyle name="Vérification 3 3" xfId="455"/>
    <cellStyle name="Vérification 4" xfId="456"/>
    <cellStyle name="Vérification 5" xfId="457"/>
  </cellStyles>
  <dxfs count="2">
    <dxf>
      <fill>
        <patternFill>
          <bgColor rgb="FF00FF00"/>
        </patternFill>
      </fill>
      <border/>
    </dxf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714375</xdr:colOff>
      <xdr:row>11</xdr:row>
      <xdr:rowOff>57150</xdr:rowOff>
    </xdr:to>
    <xdr:pic>
      <xdr:nvPicPr>
        <xdr:cNvPr id="1" name="Picture 2" descr="C:\Documents and Settings\aubinni\Mes documents\Mes images\logo_DRIEE_IDF_dec201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12287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HAN-NAS\Nico\10-ESPACE-TEMPORAIRE(vide-chaque-we)\Pour%20Nicolas%20Aubin\Etat%20chimique\ERU\donn&#233;es%20BDERU\Tableau%20de%20bord\MAJ%20fin%202009\description%20agglo%20tab%20suivi_200912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us de 2000"/>
      <sheetName val="contentieux"/>
      <sheetName val="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8">
    <pageSetUpPr fitToPage="1"/>
  </sheetPr>
  <dimension ref="A1:Y211"/>
  <sheetViews>
    <sheetView tabSelected="1" zoomScale="75" zoomScaleNormal="75" workbookViewId="0" topLeftCell="A1">
      <selection activeCell="B5" sqref="B5"/>
    </sheetView>
  </sheetViews>
  <sheetFormatPr defaultColWidth="11.421875" defaultRowHeight="12.75"/>
  <cols>
    <col min="1" max="1" width="9.00390625" style="0" bestFit="1" customWidth="1"/>
    <col min="2" max="2" width="37.140625" style="4" bestFit="1" customWidth="1"/>
    <col min="3" max="3" width="19.140625" style="4" customWidth="1"/>
    <col min="4" max="4" width="25.7109375" style="4" bestFit="1" customWidth="1"/>
    <col min="5" max="5" width="29.00390625" style="4" bestFit="1" customWidth="1"/>
    <col min="6" max="6" width="11.421875" style="4" customWidth="1"/>
    <col min="7" max="7" width="9.140625" style="4" bestFit="1" customWidth="1"/>
    <col min="8" max="25" width="5.0039062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3"/>
      <c r="I1" s="3"/>
      <c r="J1" s="3"/>
    </row>
    <row r="2" spans="1:10" ht="12.75">
      <c r="A2" s="1"/>
      <c r="B2" s="2"/>
      <c r="C2" s="2" t="s">
        <v>0</v>
      </c>
      <c r="D2" s="2"/>
      <c r="E2" s="2"/>
      <c r="F2" s="2"/>
      <c r="G2" s="2"/>
      <c r="H2" s="3"/>
      <c r="I2" s="3"/>
      <c r="J2" s="3"/>
    </row>
    <row r="3" spans="1:10" ht="12.75">
      <c r="A3" s="1"/>
      <c r="B3" s="2"/>
      <c r="C3" s="2"/>
      <c r="D3" s="2"/>
      <c r="E3" s="2"/>
      <c r="F3" s="2"/>
      <c r="G3" s="2"/>
      <c r="H3" s="3"/>
      <c r="I3" s="3"/>
      <c r="J3" s="3"/>
    </row>
    <row r="4" spans="1:10" ht="12.75">
      <c r="A4" s="1"/>
      <c r="B4" s="2"/>
      <c r="C4" s="2"/>
      <c r="D4" s="2"/>
      <c r="E4" s="2"/>
      <c r="F4" s="2"/>
      <c r="G4" s="2"/>
      <c r="H4" s="3"/>
      <c r="I4" s="3"/>
      <c r="J4" s="3"/>
    </row>
    <row r="5" spans="1:10" ht="12.75">
      <c r="A5" s="1"/>
      <c r="B5" s="2"/>
      <c r="C5" s="2"/>
      <c r="D5" s="2"/>
      <c r="E5" s="2"/>
      <c r="F5" s="2"/>
      <c r="G5" s="2"/>
      <c r="H5" s="3"/>
      <c r="I5" s="3"/>
      <c r="J5" s="3"/>
    </row>
    <row r="6" spans="1:10" ht="12.75">
      <c r="A6" s="1"/>
      <c r="B6" s="2"/>
      <c r="C6" s="2"/>
      <c r="D6" s="2"/>
      <c r="E6" s="2"/>
      <c r="F6" s="2"/>
      <c r="G6" s="2"/>
      <c r="H6" s="3"/>
      <c r="I6" s="3"/>
      <c r="J6" s="3"/>
    </row>
    <row r="7" spans="1:10" ht="12.75">
      <c r="A7" s="1"/>
      <c r="B7" s="2"/>
      <c r="C7" s="2"/>
      <c r="D7" s="2"/>
      <c r="E7" s="2"/>
      <c r="F7" s="2"/>
      <c r="G7" s="2"/>
      <c r="H7" s="3"/>
      <c r="I7" s="3"/>
      <c r="J7" s="3"/>
    </row>
    <row r="8" spans="1:10" ht="12.75">
      <c r="A8" s="1"/>
      <c r="B8" s="2"/>
      <c r="D8" s="2"/>
      <c r="E8" s="2"/>
      <c r="F8" s="2"/>
      <c r="G8" s="2"/>
      <c r="H8" s="3"/>
      <c r="I8" s="3"/>
      <c r="J8" s="3"/>
    </row>
    <row r="9" spans="1:24" ht="18">
      <c r="A9" s="26" t="s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ht="12.75">
      <c r="A10" s="5"/>
      <c r="B10" s="5"/>
      <c r="C10" s="6"/>
      <c r="D10" s="5"/>
      <c r="E10" s="7" t="s">
        <v>2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75">
      <c r="A11" s="8"/>
      <c r="B11" s="7"/>
      <c r="C11" s="7"/>
      <c r="D11" s="7"/>
      <c r="E11" s="7"/>
      <c r="F11" s="7"/>
      <c r="G11" s="7"/>
      <c r="H11" s="9"/>
      <c r="I11" s="9"/>
      <c r="J11" s="9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2.75">
      <c r="A12" s="8"/>
      <c r="B12" s="7"/>
      <c r="C12" s="7"/>
      <c r="D12" s="7"/>
      <c r="E12" s="7"/>
      <c r="F12" s="7"/>
      <c r="G12" s="7"/>
      <c r="H12" s="9"/>
      <c r="I12" s="9"/>
      <c r="J12" s="9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10" ht="12.75">
      <c r="A14" s="11"/>
      <c r="B14" s="2"/>
      <c r="C14" s="2"/>
      <c r="D14" s="2"/>
      <c r="E14" s="2"/>
      <c r="F14" s="2"/>
      <c r="G14" s="2"/>
      <c r="H14" s="3"/>
      <c r="I14" s="3"/>
      <c r="J14" s="3"/>
    </row>
    <row r="15" spans="1:16" ht="16.5" thickBot="1">
      <c r="A15" s="28" t="s">
        <v>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25" ht="51">
      <c r="A16" s="31" t="s">
        <v>4</v>
      </c>
      <c r="B16" s="32" t="s">
        <v>5</v>
      </c>
      <c r="C16" s="32" t="s">
        <v>6</v>
      </c>
      <c r="D16" s="32" t="s">
        <v>7</v>
      </c>
      <c r="E16" s="32" t="s">
        <v>8</v>
      </c>
      <c r="F16" s="32" t="s">
        <v>9</v>
      </c>
      <c r="G16" s="32" t="s">
        <v>10</v>
      </c>
      <c r="H16" s="32">
        <v>1994</v>
      </c>
      <c r="I16" s="32">
        <v>1995</v>
      </c>
      <c r="J16" s="32">
        <v>1996</v>
      </c>
      <c r="K16" s="32">
        <v>1997</v>
      </c>
      <c r="L16" s="32">
        <v>1998</v>
      </c>
      <c r="M16" s="32">
        <v>1999</v>
      </c>
      <c r="N16" s="32">
        <v>2000</v>
      </c>
      <c r="O16" s="32">
        <v>2001</v>
      </c>
      <c r="P16" s="32">
        <v>2002</v>
      </c>
      <c r="Q16" s="32">
        <v>2003</v>
      </c>
      <c r="R16" s="32">
        <v>2004</v>
      </c>
      <c r="S16" s="32">
        <v>2005</v>
      </c>
      <c r="T16" s="32">
        <v>2006</v>
      </c>
      <c r="U16" s="32">
        <v>2007</v>
      </c>
      <c r="V16" s="32">
        <v>2008</v>
      </c>
      <c r="W16" s="33">
        <v>2009</v>
      </c>
      <c r="X16" s="33">
        <v>2010</v>
      </c>
      <c r="Y16" s="34">
        <v>2011</v>
      </c>
    </row>
    <row r="17" spans="1:25" ht="12.75">
      <c r="A17" s="35" t="s">
        <v>11</v>
      </c>
      <c r="B17" s="48" t="s">
        <v>12</v>
      </c>
      <c r="C17" s="49" t="s">
        <v>13</v>
      </c>
      <c r="D17" s="50" t="s">
        <v>14</v>
      </c>
      <c r="E17" s="50" t="s">
        <v>15</v>
      </c>
      <c r="F17" s="37">
        <v>10268</v>
      </c>
      <c r="G17" s="36" t="s">
        <v>16</v>
      </c>
      <c r="H17" s="38"/>
      <c r="I17" s="38"/>
      <c r="J17" s="38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ht="12.75">
      <c r="A18" s="35" t="s">
        <v>17</v>
      </c>
      <c r="B18" s="51" t="s">
        <v>12</v>
      </c>
      <c r="C18" s="51" t="s">
        <v>13</v>
      </c>
      <c r="D18" s="51" t="s">
        <v>14</v>
      </c>
      <c r="E18" s="51" t="s">
        <v>18</v>
      </c>
      <c r="F18" s="40" t="s">
        <v>19</v>
      </c>
      <c r="G18" s="40" t="s">
        <v>16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ht="12.75">
      <c r="A19" s="41" t="s">
        <v>20</v>
      </c>
      <c r="B19" s="51" t="s">
        <v>12</v>
      </c>
      <c r="C19" s="51" t="s">
        <v>13</v>
      </c>
      <c r="D19" s="51" t="s">
        <v>14</v>
      </c>
      <c r="E19" s="51" t="s">
        <v>21</v>
      </c>
      <c r="F19" s="40">
        <v>77236</v>
      </c>
      <c r="G19" s="40" t="s">
        <v>16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25" ht="12.75">
      <c r="A20" s="41" t="s">
        <v>22</v>
      </c>
      <c r="B20" s="51" t="s">
        <v>12</v>
      </c>
      <c r="C20" s="51" t="s">
        <v>23</v>
      </c>
      <c r="D20" s="51" t="s">
        <v>24</v>
      </c>
      <c r="E20" s="51" t="s">
        <v>25</v>
      </c>
      <c r="F20" s="40">
        <v>77260</v>
      </c>
      <c r="G20" s="40" t="s">
        <v>26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12.75">
      <c r="A21" s="41" t="s">
        <v>27</v>
      </c>
      <c r="B21" s="51" t="s">
        <v>12</v>
      </c>
      <c r="C21" s="51" t="s">
        <v>28</v>
      </c>
      <c r="D21" s="51" t="s">
        <v>29</v>
      </c>
      <c r="E21" s="51" t="s">
        <v>30</v>
      </c>
      <c r="F21" s="40">
        <v>77242</v>
      </c>
      <c r="G21" s="40" t="s">
        <v>26</v>
      </c>
      <c r="H21" s="39"/>
      <c r="I21" s="39"/>
      <c r="J21" s="39"/>
      <c r="K21" s="39"/>
      <c r="L21" s="39"/>
      <c r="M21" s="39"/>
      <c r="N21" s="39"/>
      <c r="O21" s="39"/>
      <c r="P21" s="42">
        <v>1.2</v>
      </c>
      <c r="Q21" s="43">
        <v>3.2</v>
      </c>
      <c r="R21" s="42">
        <v>1.25</v>
      </c>
      <c r="S21" s="42">
        <v>1.1</v>
      </c>
      <c r="T21" s="39"/>
      <c r="U21" s="39"/>
      <c r="V21" s="39"/>
      <c r="W21" s="39"/>
      <c r="X21" s="39"/>
      <c r="Y21" s="39"/>
    </row>
    <row r="22" spans="1:25" ht="12.75">
      <c r="A22" s="41" t="s">
        <v>31</v>
      </c>
      <c r="B22" s="51" t="s">
        <v>12</v>
      </c>
      <c r="C22" s="51" t="s">
        <v>32</v>
      </c>
      <c r="D22" s="51" t="s">
        <v>33</v>
      </c>
      <c r="E22" s="51" t="s">
        <v>34</v>
      </c>
      <c r="F22" s="40">
        <v>77076</v>
      </c>
      <c r="G22" s="40" t="s">
        <v>26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25" ht="12.75">
      <c r="A23" s="41" t="s">
        <v>35</v>
      </c>
      <c r="B23" s="51" t="s">
        <v>12</v>
      </c>
      <c r="C23" s="51" t="s">
        <v>36</v>
      </c>
      <c r="D23" s="51" t="s">
        <v>37</v>
      </c>
      <c r="E23" s="51" t="s">
        <v>38</v>
      </c>
      <c r="F23" s="40">
        <v>77159</v>
      </c>
      <c r="G23" s="40" t="s">
        <v>26</v>
      </c>
      <c r="H23" s="39"/>
      <c r="I23" s="39"/>
      <c r="J23" s="39"/>
      <c r="K23" s="39"/>
      <c r="L23" s="39"/>
      <c r="M23" s="39"/>
      <c r="N23" s="39"/>
      <c r="O23" s="39"/>
      <c r="P23" s="44">
        <v>0.6</v>
      </c>
      <c r="Q23" s="44">
        <v>0.7</v>
      </c>
      <c r="R23" s="44">
        <v>0.5</v>
      </c>
      <c r="S23" s="44">
        <v>0.95</v>
      </c>
      <c r="T23" s="39"/>
      <c r="U23" s="39"/>
      <c r="V23" s="39"/>
      <c r="W23" s="39"/>
      <c r="X23" s="39"/>
      <c r="Y23" s="39"/>
    </row>
    <row r="24" spans="1:25" ht="12.75">
      <c r="A24" s="41" t="s">
        <v>39</v>
      </c>
      <c r="B24" s="51" t="s">
        <v>12</v>
      </c>
      <c r="C24" s="51" t="s">
        <v>36</v>
      </c>
      <c r="D24" s="51" t="s">
        <v>37</v>
      </c>
      <c r="E24" s="51" t="s">
        <v>40</v>
      </c>
      <c r="F24" s="40">
        <v>77524</v>
      </c>
      <c r="G24" s="40" t="s">
        <v>26</v>
      </c>
      <c r="H24" s="39"/>
      <c r="I24" s="39"/>
      <c r="J24" s="39"/>
      <c r="K24" s="39"/>
      <c r="L24" s="39"/>
      <c r="M24" s="39"/>
      <c r="N24" s="39"/>
      <c r="O24" s="39"/>
      <c r="P24" s="39"/>
      <c r="Q24" s="42">
        <v>1.4</v>
      </c>
      <c r="R24" s="42">
        <v>1.1</v>
      </c>
      <c r="S24" s="44">
        <v>0.8</v>
      </c>
      <c r="T24" s="39"/>
      <c r="U24" s="39"/>
      <c r="V24" s="39"/>
      <c r="W24" s="39"/>
      <c r="X24" s="39"/>
      <c r="Y24" s="39"/>
    </row>
    <row r="25" spans="1:25" ht="12.75">
      <c r="A25" s="41" t="s">
        <v>41</v>
      </c>
      <c r="B25" s="51" t="s">
        <v>12</v>
      </c>
      <c r="C25" s="51" t="s">
        <v>36</v>
      </c>
      <c r="D25" s="51" t="s">
        <v>37</v>
      </c>
      <c r="E25" s="51" t="s">
        <v>42</v>
      </c>
      <c r="F25" s="40">
        <v>77461</v>
      </c>
      <c r="G25" s="40" t="s">
        <v>26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ht="12.75">
      <c r="A26" s="41" t="s">
        <v>43</v>
      </c>
      <c r="B26" s="51" t="s">
        <v>12</v>
      </c>
      <c r="C26" s="51" t="s">
        <v>44</v>
      </c>
      <c r="D26" s="51" t="s">
        <v>14</v>
      </c>
      <c r="E26" s="51" t="s">
        <v>45</v>
      </c>
      <c r="F26" s="40">
        <v>77305</v>
      </c>
      <c r="G26" s="40" t="s">
        <v>16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ht="12.75">
      <c r="A27" s="41" t="s">
        <v>46</v>
      </c>
      <c r="B27" s="51" t="s">
        <v>47</v>
      </c>
      <c r="C27" s="51" t="s">
        <v>48</v>
      </c>
      <c r="D27" s="51" t="s">
        <v>49</v>
      </c>
      <c r="E27" s="51" t="s">
        <v>45</v>
      </c>
      <c r="F27" s="40">
        <v>77305</v>
      </c>
      <c r="G27" s="40" t="s">
        <v>50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 ht="12.75">
      <c r="A28" s="41" t="s">
        <v>51</v>
      </c>
      <c r="B28" s="51" t="s">
        <v>52</v>
      </c>
      <c r="C28" s="51" t="s">
        <v>53</v>
      </c>
      <c r="D28" s="51" t="s">
        <v>54</v>
      </c>
      <c r="E28" s="51" t="s">
        <v>55</v>
      </c>
      <c r="F28" s="40">
        <v>77226</v>
      </c>
      <c r="G28" s="40" t="s">
        <v>26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 ht="12.75">
      <c r="A29" s="41" t="s">
        <v>56</v>
      </c>
      <c r="B29" s="51" t="s">
        <v>57</v>
      </c>
      <c r="C29" s="51" t="s">
        <v>58</v>
      </c>
      <c r="D29" s="51" t="s">
        <v>14</v>
      </c>
      <c r="E29" s="51" t="s">
        <v>59</v>
      </c>
      <c r="F29" s="40">
        <v>77288</v>
      </c>
      <c r="G29" s="40" t="s">
        <v>50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ht="12.75">
      <c r="A30" s="41" t="s">
        <v>60</v>
      </c>
      <c r="B30" s="51" t="s">
        <v>61</v>
      </c>
      <c r="C30" s="51" t="s">
        <v>62</v>
      </c>
      <c r="D30" s="51" t="s">
        <v>63</v>
      </c>
      <c r="E30" s="51" t="s">
        <v>64</v>
      </c>
      <c r="F30" s="40">
        <v>91463</v>
      </c>
      <c r="G30" s="40" t="s">
        <v>65</v>
      </c>
      <c r="H30" s="39"/>
      <c r="I30" s="39"/>
      <c r="J30" s="39"/>
      <c r="K30" s="39"/>
      <c r="L30" s="39"/>
      <c r="M30" s="39"/>
      <c r="N30" s="39"/>
      <c r="O30" s="39"/>
      <c r="P30" s="39"/>
      <c r="Q30" s="42">
        <v>1.2</v>
      </c>
      <c r="R30" s="44">
        <v>0.5</v>
      </c>
      <c r="S30" s="39"/>
      <c r="T30" s="39"/>
      <c r="U30" s="39"/>
      <c r="V30" s="39"/>
      <c r="W30" s="39"/>
      <c r="X30" s="39"/>
      <c r="Y30" s="39"/>
    </row>
    <row r="31" spans="1:25" ht="12.75">
      <c r="A31" s="41" t="s">
        <v>66</v>
      </c>
      <c r="B31" s="51" t="s">
        <v>61</v>
      </c>
      <c r="C31" s="51" t="s">
        <v>62</v>
      </c>
      <c r="D31" s="51" t="s">
        <v>63</v>
      </c>
      <c r="E31" s="51" t="s">
        <v>67</v>
      </c>
      <c r="F31" s="40">
        <v>91408</v>
      </c>
      <c r="G31" s="40" t="s">
        <v>65</v>
      </c>
      <c r="H31" s="39"/>
      <c r="I31" s="39"/>
      <c r="J31" s="39"/>
      <c r="K31" s="39"/>
      <c r="L31" s="39"/>
      <c r="M31" s="39"/>
      <c r="N31" s="39"/>
      <c r="O31" s="39"/>
      <c r="P31" s="44">
        <v>0.6</v>
      </c>
      <c r="Q31" s="42">
        <v>1.7</v>
      </c>
      <c r="R31" s="44">
        <v>0.8</v>
      </c>
      <c r="S31" s="42">
        <v>1.2</v>
      </c>
      <c r="T31" s="39"/>
      <c r="U31" s="39"/>
      <c r="V31" s="39"/>
      <c r="W31" s="39"/>
      <c r="X31" s="39"/>
      <c r="Y31" s="39"/>
    </row>
    <row r="32" spans="1:25" ht="12.75">
      <c r="A32" s="41" t="s">
        <v>68</v>
      </c>
      <c r="B32" s="51" t="s">
        <v>61</v>
      </c>
      <c r="C32" s="51" t="s">
        <v>62</v>
      </c>
      <c r="D32" s="51" t="s">
        <v>63</v>
      </c>
      <c r="E32" s="51" t="s">
        <v>69</v>
      </c>
      <c r="F32" s="40">
        <v>77378</v>
      </c>
      <c r="G32" s="40" t="s">
        <v>65</v>
      </c>
      <c r="H32" s="39"/>
      <c r="I32" s="39"/>
      <c r="J32" s="39"/>
      <c r="K32" s="39"/>
      <c r="L32" s="39"/>
      <c r="M32" s="39"/>
      <c r="N32" s="39"/>
      <c r="O32" s="39"/>
      <c r="P32" s="39"/>
      <c r="Q32" s="42">
        <v>1</v>
      </c>
      <c r="R32" s="42">
        <v>1.8</v>
      </c>
      <c r="S32" s="42">
        <v>1</v>
      </c>
      <c r="T32" s="39"/>
      <c r="U32" s="39"/>
      <c r="V32" s="39"/>
      <c r="W32" s="39"/>
      <c r="X32" s="39"/>
      <c r="Y32" s="39"/>
    </row>
    <row r="33" spans="1:25" ht="12.75">
      <c r="A33" s="41" t="s">
        <v>70</v>
      </c>
      <c r="B33" s="51" t="s">
        <v>57</v>
      </c>
      <c r="C33" s="51" t="s">
        <v>58</v>
      </c>
      <c r="D33" s="51" t="s">
        <v>14</v>
      </c>
      <c r="E33" s="51" t="s">
        <v>71</v>
      </c>
      <c r="F33" s="40">
        <v>77407</v>
      </c>
      <c r="G33" s="40" t="s">
        <v>50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ht="12.75">
      <c r="A34" s="41" t="s">
        <v>72</v>
      </c>
      <c r="B34" s="51" t="s">
        <v>57</v>
      </c>
      <c r="C34" s="51" t="s">
        <v>58</v>
      </c>
      <c r="D34" s="51" t="s">
        <v>14</v>
      </c>
      <c r="E34" s="51" t="s">
        <v>73</v>
      </c>
      <c r="F34" s="40">
        <v>91174</v>
      </c>
      <c r="G34" s="40" t="s">
        <v>50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ht="12.75">
      <c r="A35" s="41" t="s">
        <v>74</v>
      </c>
      <c r="B35" s="51" t="s">
        <v>52</v>
      </c>
      <c r="C35" s="51" t="s">
        <v>75</v>
      </c>
      <c r="D35" s="51" t="s">
        <v>76</v>
      </c>
      <c r="E35" s="51" t="s">
        <v>77</v>
      </c>
      <c r="F35" s="40">
        <v>91225</v>
      </c>
      <c r="G35" s="40" t="s">
        <v>26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ht="12.75">
      <c r="A36" s="41" t="s">
        <v>78</v>
      </c>
      <c r="B36" s="51" t="s">
        <v>52</v>
      </c>
      <c r="C36" s="51" t="s">
        <v>79</v>
      </c>
      <c r="D36" s="51" t="s">
        <v>80</v>
      </c>
      <c r="E36" s="51" t="s">
        <v>81</v>
      </c>
      <c r="F36" s="40">
        <v>77211</v>
      </c>
      <c r="G36" s="40" t="s">
        <v>65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ht="12.75">
      <c r="A37" s="41" t="s">
        <v>82</v>
      </c>
      <c r="B37" s="51" t="s">
        <v>52</v>
      </c>
      <c r="C37" s="51" t="s">
        <v>79</v>
      </c>
      <c r="D37" s="51" t="s">
        <v>83</v>
      </c>
      <c r="E37" s="51" t="s">
        <v>84</v>
      </c>
      <c r="F37" s="40">
        <v>77327</v>
      </c>
      <c r="G37" s="40" t="s">
        <v>65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12.75">
      <c r="A38" s="41" t="s">
        <v>85</v>
      </c>
      <c r="B38" s="51" t="s">
        <v>52</v>
      </c>
      <c r="C38" s="51" t="s">
        <v>79</v>
      </c>
      <c r="D38" s="51" t="s">
        <v>83</v>
      </c>
      <c r="E38" s="51" t="s">
        <v>84</v>
      </c>
      <c r="F38" s="40">
        <v>77327</v>
      </c>
      <c r="G38" s="40" t="s">
        <v>65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12.75">
      <c r="A39" s="41" t="s">
        <v>86</v>
      </c>
      <c r="B39" s="51" t="s">
        <v>52</v>
      </c>
      <c r="C39" s="51" t="s">
        <v>79</v>
      </c>
      <c r="D39" s="51" t="s">
        <v>83</v>
      </c>
      <c r="E39" s="51" t="s">
        <v>87</v>
      </c>
      <c r="F39" s="40">
        <v>77191</v>
      </c>
      <c r="G39" s="40" t="s">
        <v>65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2.75">
      <c r="A40" s="41" t="s">
        <v>88</v>
      </c>
      <c r="B40" s="51" t="s">
        <v>52</v>
      </c>
      <c r="C40" s="51" t="s">
        <v>79</v>
      </c>
      <c r="D40" s="51" t="s">
        <v>80</v>
      </c>
      <c r="E40" s="51" t="s">
        <v>89</v>
      </c>
      <c r="F40" s="40">
        <v>77428</v>
      </c>
      <c r="G40" s="40" t="s">
        <v>65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 ht="12.75">
      <c r="A41" s="41" t="s">
        <v>90</v>
      </c>
      <c r="B41" s="51" t="s">
        <v>52</v>
      </c>
      <c r="C41" s="51" t="s">
        <v>79</v>
      </c>
      <c r="D41" s="51" t="s">
        <v>91</v>
      </c>
      <c r="E41" s="51" t="s">
        <v>92</v>
      </c>
      <c r="F41" s="40">
        <v>77295</v>
      </c>
      <c r="G41" s="40" t="s">
        <v>65</v>
      </c>
      <c r="H41" s="39"/>
      <c r="I41" s="39"/>
      <c r="J41" s="39"/>
      <c r="K41" s="39"/>
      <c r="L41" s="39"/>
      <c r="M41" s="39"/>
      <c r="N41" s="39"/>
      <c r="O41" s="39"/>
      <c r="P41" s="44">
        <v>0.9</v>
      </c>
      <c r="Q41" s="42">
        <v>1.1</v>
      </c>
      <c r="R41" s="44">
        <v>0.8</v>
      </c>
      <c r="S41" s="42">
        <v>1.2</v>
      </c>
      <c r="T41" s="39"/>
      <c r="U41" s="39"/>
      <c r="V41" s="39"/>
      <c r="W41" s="39"/>
      <c r="X41" s="39"/>
      <c r="Y41" s="39"/>
    </row>
    <row r="42" spans="1:25" ht="12.75">
      <c r="A42" s="41" t="s">
        <v>93</v>
      </c>
      <c r="B42" s="51" t="s">
        <v>52</v>
      </c>
      <c r="C42" s="51" t="s">
        <v>79</v>
      </c>
      <c r="D42" s="51" t="s">
        <v>91</v>
      </c>
      <c r="E42" s="51" t="s">
        <v>59</v>
      </c>
      <c r="F42" s="40">
        <v>77288</v>
      </c>
      <c r="G42" s="40" t="s">
        <v>65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ht="12.75">
      <c r="A43" s="41" t="s">
        <v>94</v>
      </c>
      <c r="B43" s="51" t="s">
        <v>95</v>
      </c>
      <c r="C43" s="51" t="s">
        <v>96</v>
      </c>
      <c r="D43" s="51" t="s">
        <v>97</v>
      </c>
      <c r="E43" s="51" t="s">
        <v>98</v>
      </c>
      <c r="F43" s="40">
        <v>77050</v>
      </c>
      <c r="G43" s="40" t="s">
        <v>65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 ht="12.75">
      <c r="A44" s="41" t="s">
        <v>99</v>
      </c>
      <c r="B44" s="51" t="s">
        <v>95</v>
      </c>
      <c r="C44" s="51" t="s">
        <v>100</v>
      </c>
      <c r="D44" s="51" t="s">
        <v>95</v>
      </c>
      <c r="E44" s="51" t="s">
        <v>101</v>
      </c>
      <c r="F44" s="40">
        <v>77458</v>
      </c>
      <c r="G44" s="40" t="s">
        <v>16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:25" ht="12.75">
      <c r="A45" s="41" t="s">
        <v>102</v>
      </c>
      <c r="B45" s="51" t="s">
        <v>95</v>
      </c>
      <c r="C45" s="51" t="s">
        <v>100</v>
      </c>
      <c r="D45" s="51" t="s">
        <v>95</v>
      </c>
      <c r="E45" s="51" t="s">
        <v>103</v>
      </c>
      <c r="F45" s="40">
        <v>77016</v>
      </c>
      <c r="G45" s="40" t="s">
        <v>16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5" ht="12.75">
      <c r="A46" s="41" t="s">
        <v>104</v>
      </c>
      <c r="B46" s="51" t="s">
        <v>95</v>
      </c>
      <c r="C46" s="51" t="s">
        <v>100</v>
      </c>
      <c r="D46" s="51" t="s">
        <v>95</v>
      </c>
      <c r="E46" s="51" t="s">
        <v>105</v>
      </c>
      <c r="F46" s="40">
        <v>77312</v>
      </c>
      <c r="G46" s="40" t="s">
        <v>16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:25" ht="12.75">
      <c r="A47" s="41" t="s">
        <v>106</v>
      </c>
      <c r="B47" s="51" t="s">
        <v>95</v>
      </c>
      <c r="C47" s="51" t="s">
        <v>100</v>
      </c>
      <c r="D47" s="51" t="s">
        <v>95</v>
      </c>
      <c r="E47" s="51" t="s">
        <v>107</v>
      </c>
      <c r="F47" s="40">
        <v>77316</v>
      </c>
      <c r="G47" s="40" t="s">
        <v>16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 ht="12.75">
      <c r="A48" s="35" t="s">
        <v>108</v>
      </c>
      <c r="B48" s="51" t="s">
        <v>95</v>
      </c>
      <c r="C48" s="51" t="s">
        <v>109</v>
      </c>
      <c r="D48" s="51" t="s">
        <v>110</v>
      </c>
      <c r="E48" s="51" t="s">
        <v>111</v>
      </c>
      <c r="F48" s="40">
        <v>45114</v>
      </c>
      <c r="G48" s="40" t="s">
        <v>65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1:25" ht="12.75">
      <c r="A49" s="41" t="s">
        <v>112</v>
      </c>
      <c r="B49" s="51" t="s">
        <v>95</v>
      </c>
      <c r="C49" s="51" t="s">
        <v>109</v>
      </c>
      <c r="D49" s="51" t="s">
        <v>110</v>
      </c>
      <c r="E49" s="51" t="s">
        <v>113</v>
      </c>
      <c r="F49" s="40">
        <v>77099</v>
      </c>
      <c r="G49" s="40" t="s">
        <v>65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1:25" ht="12.75">
      <c r="A50" s="41" t="s">
        <v>114</v>
      </c>
      <c r="B50" s="51" t="s">
        <v>95</v>
      </c>
      <c r="C50" s="51" t="s">
        <v>115</v>
      </c>
      <c r="D50" s="51" t="s">
        <v>116</v>
      </c>
      <c r="E50" s="51" t="s">
        <v>117</v>
      </c>
      <c r="F50" s="40">
        <v>77340</v>
      </c>
      <c r="G50" s="40" t="s">
        <v>65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 ht="12.75">
      <c r="A51" s="41" t="s">
        <v>118</v>
      </c>
      <c r="B51" s="51" t="s">
        <v>95</v>
      </c>
      <c r="C51" s="51" t="s">
        <v>115</v>
      </c>
      <c r="D51" s="51" t="s">
        <v>116</v>
      </c>
      <c r="E51" s="51" t="s">
        <v>119</v>
      </c>
      <c r="F51" s="40">
        <v>77170</v>
      </c>
      <c r="G51" s="40" t="s">
        <v>65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ht="12.75">
      <c r="A52" s="41" t="s">
        <v>120</v>
      </c>
      <c r="B52" s="51" t="s">
        <v>95</v>
      </c>
      <c r="C52" s="51" t="s">
        <v>121</v>
      </c>
      <c r="D52" s="51" t="s">
        <v>122</v>
      </c>
      <c r="E52" s="51" t="s">
        <v>123</v>
      </c>
      <c r="F52" s="40">
        <v>77501</v>
      </c>
      <c r="G52" s="40" t="s">
        <v>65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1:25" ht="12.75">
      <c r="A53" s="41" t="s">
        <v>124</v>
      </c>
      <c r="B53" s="51" t="s">
        <v>95</v>
      </c>
      <c r="C53" s="51" t="s">
        <v>121</v>
      </c>
      <c r="D53" s="51" t="s">
        <v>122</v>
      </c>
      <c r="E53" s="51" t="s">
        <v>125</v>
      </c>
      <c r="F53" s="40">
        <v>77166</v>
      </c>
      <c r="G53" s="40" t="s">
        <v>65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</row>
    <row r="54" spans="1:25" ht="12.75">
      <c r="A54" s="41" t="s">
        <v>126</v>
      </c>
      <c r="B54" s="51" t="s">
        <v>57</v>
      </c>
      <c r="C54" s="51" t="s">
        <v>127</v>
      </c>
      <c r="D54" s="51" t="s">
        <v>14</v>
      </c>
      <c r="E54" s="51" t="s">
        <v>128</v>
      </c>
      <c r="F54" s="40">
        <v>91521</v>
      </c>
      <c r="G54" s="40" t="s">
        <v>50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</row>
    <row r="55" spans="1:25" ht="12.75">
      <c r="A55" s="41" t="s">
        <v>129</v>
      </c>
      <c r="B55" s="51" t="s">
        <v>57</v>
      </c>
      <c r="C55" s="51" t="s">
        <v>127</v>
      </c>
      <c r="D55" s="51" t="s">
        <v>14</v>
      </c>
      <c r="E55" s="51" t="s">
        <v>130</v>
      </c>
      <c r="F55" s="40">
        <v>94001</v>
      </c>
      <c r="G55" s="40" t="s">
        <v>50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</row>
    <row r="56" spans="1:25" ht="12.75">
      <c r="A56" s="41" t="s">
        <v>131</v>
      </c>
      <c r="B56" s="51" t="s">
        <v>57</v>
      </c>
      <c r="C56" s="51" t="s">
        <v>127</v>
      </c>
      <c r="D56" s="51" t="s">
        <v>14</v>
      </c>
      <c r="E56" s="51" t="s">
        <v>132</v>
      </c>
      <c r="F56" s="40">
        <v>94054</v>
      </c>
      <c r="G56" s="40" t="s">
        <v>50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</row>
    <row r="57" spans="1:25" ht="12.75">
      <c r="A57" s="41" t="s">
        <v>133</v>
      </c>
      <c r="B57" s="51" t="s">
        <v>61</v>
      </c>
      <c r="C57" s="51" t="s">
        <v>134</v>
      </c>
      <c r="D57" s="51" t="s">
        <v>135</v>
      </c>
      <c r="E57" s="51" t="s">
        <v>136</v>
      </c>
      <c r="F57" s="40">
        <v>45038</v>
      </c>
      <c r="G57" s="40" t="s">
        <v>65</v>
      </c>
      <c r="H57" s="39"/>
      <c r="I57" s="39"/>
      <c r="J57" s="39"/>
      <c r="K57" s="39"/>
      <c r="L57" s="39"/>
      <c r="M57" s="39"/>
      <c r="N57" s="39"/>
      <c r="O57" s="39"/>
      <c r="P57" s="44">
        <v>0.9</v>
      </c>
      <c r="Q57" s="44">
        <v>0.3</v>
      </c>
      <c r="R57" s="44">
        <v>0.7</v>
      </c>
      <c r="S57" s="44">
        <v>0.8</v>
      </c>
      <c r="T57" s="39"/>
      <c r="U57" s="39"/>
      <c r="V57" s="39"/>
      <c r="W57" s="39"/>
      <c r="X57" s="39"/>
      <c r="Y57" s="39"/>
    </row>
    <row r="58" spans="1:25" ht="12.75">
      <c r="A58" s="41" t="s">
        <v>137</v>
      </c>
      <c r="B58" s="51" t="s">
        <v>61</v>
      </c>
      <c r="C58" s="51" t="s">
        <v>134</v>
      </c>
      <c r="D58" s="51" t="s">
        <v>138</v>
      </c>
      <c r="E58" s="51" t="s">
        <v>139</v>
      </c>
      <c r="F58" s="40">
        <v>45139</v>
      </c>
      <c r="G58" s="40" t="s">
        <v>65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</row>
    <row r="59" spans="1:25" ht="12.75">
      <c r="A59" s="41" t="s">
        <v>140</v>
      </c>
      <c r="B59" s="51" t="s">
        <v>61</v>
      </c>
      <c r="C59" s="51" t="s">
        <v>141</v>
      </c>
      <c r="D59" s="51" t="s">
        <v>142</v>
      </c>
      <c r="E59" s="51" t="s">
        <v>143</v>
      </c>
      <c r="F59" s="40">
        <v>45348</v>
      </c>
      <c r="G59" s="40" t="s">
        <v>26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</row>
    <row r="60" spans="1:25" ht="12.75">
      <c r="A60" s="41" t="s">
        <v>144</v>
      </c>
      <c r="B60" s="51" t="s">
        <v>61</v>
      </c>
      <c r="C60" s="51" t="s">
        <v>145</v>
      </c>
      <c r="D60" s="51" t="s">
        <v>138</v>
      </c>
      <c r="E60" s="51" t="s">
        <v>146</v>
      </c>
      <c r="F60" s="40">
        <v>91121</v>
      </c>
      <c r="G60" s="40" t="s">
        <v>65</v>
      </c>
      <c r="H60" s="39"/>
      <c r="I60" s="39"/>
      <c r="J60" s="39"/>
      <c r="K60" s="39"/>
      <c r="L60" s="39"/>
      <c r="M60" s="39"/>
      <c r="N60" s="39"/>
      <c r="O60" s="39"/>
      <c r="P60" s="42">
        <v>1</v>
      </c>
      <c r="Q60" s="39"/>
      <c r="R60" s="42">
        <v>1</v>
      </c>
      <c r="S60" s="42">
        <v>1.6</v>
      </c>
      <c r="T60" s="39"/>
      <c r="U60" s="39"/>
      <c r="V60" s="39"/>
      <c r="W60" s="39"/>
      <c r="X60" s="39"/>
      <c r="Y60" s="39"/>
    </row>
    <row r="61" spans="1:25" ht="12.75">
      <c r="A61" s="41" t="s">
        <v>147</v>
      </c>
      <c r="B61" s="51" t="s">
        <v>61</v>
      </c>
      <c r="C61" s="51" t="s">
        <v>148</v>
      </c>
      <c r="D61" s="51" t="s">
        <v>149</v>
      </c>
      <c r="E61" s="51" t="s">
        <v>150</v>
      </c>
      <c r="F61" s="40">
        <v>45015</v>
      </c>
      <c r="G61" s="40" t="s">
        <v>65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42">
        <v>1.5</v>
      </c>
      <c r="T61" s="39"/>
      <c r="U61" s="39"/>
      <c r="V61" s="39"/>
      <c r="W61" s="39"/>
      <c r="X61" s="39"/>
      <c r="Y61" s="39"/>
    </row>
    <row r="62" spans="1:25" ht="12.75">
      <c r="A62" s="41" t="s">
        <v>151</v>
      </c>
      <c r="B62" s="51" t="s">
        <v>61</v>
      </c>
      <c r="C62" s="51" t="s">
        <v>148</v>
      </c>
      <c r="D62" s="51" t="s">
        <v>149</v>
      </c>
      <c r="E62" s="51" t="s">
        <v>152</v>
      </c>
      <c r="F62" s="40">
        <v>91390</v>
      </c>
      <c r="G62" s="40" t="s">
        <v>65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</row>
    <row r="63" spans="1:25" ht="12.75">
      <c r="A63" s="41" t="s">
        <v>153</v>
      </c>
      <c r="B63" s="51" t="s">
        <v>61</v>
      </c>
      <c r="C63" s="51" t="s">
        <v>148</v>
      </c>
      <c r="D63" s="51" t="s">
        <v>149</v>
      </c>
      <c r="E63" s="51" t="s">
        <v>154</v>
      </c>
      <c r="F63" s="40">
        <v>91469</v>
      </c>
      <c r="G63" s="40" t="s">
        <v>65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</row>
    <row r="64" spans="1:25" ht="12.75">
      <c r="A64" s="41" t="s">
        <v>155</v>
      </c>
      <c r="B64" s="51" t="s">
        <v>61</v>
      </c>
      <c r="C64" s="51" t="s">
        <v>156</v>
      </c>
      <c r="D64" s="51" t="s">
        <v>149</v>
      </c>
      <c r="E64" s="51" t="s">
        <v>157</v>
      </c>
      <c r="F64" s="40">
        <v>91433</v>
      </c>
      <c r="G64" s="40" t="s">
        <v>65</v>
      </c>
      <c r="H64" s="39"/>
      <c r="I64" s="39"/>
      <c r="J64" s="39"/>
      <c r="K64" s="39"/>
      <c r="L64" s="39"/>
      <c r="M64" s="39"/>
      <c r="N64" s="39"/>
      <c r="O64" s="39"/>
      <c r="P64" s="44">
        <v>0.7</v>
      </c>
      <c r="Q64" s="42">
        <v>1.3</v>
      </c>
      <c r="R64" s="42">
        <v>1</v>
      </c>
      <c r="S64" s="45">
        <v>2.3</v>
      </c>
      <c r="T64" s="39"/>
      <c r="U64" s="39"/>
      <c r="V64" s="39"/>
      <c r="W64" s="39"/>
      <c r="X64" s="39"/>
      <c r="Y64" s="39"/>
    </row>
    <row r="65" spans="1:25" ht="12.75">
      <c r="A65" s="41" t="s">
        <v>158</v>
      </c>
      <c r="B65" s="51" t="s">
        <v>61</v>
      </c>
      <c r="C65" s="51" t="s">
        <v>156</v>
      </c>
      <c r="D65" s="51" t="s">
        <v>149</v>
      </c>
      <c r="E65" s="51" t="s">
        <v>159</v>
      </c>
      <c r="F65" s="40">
        <v>91579</v>
      </c>
      <c r="G65" s="40" t="s">
        <v>65</v>
      </c>
      <c r="H65" s="39"/>
      <c r="I65" s="39"/>
      <c r="J65" s="39"/>
      <c r="K65" s="39"/>
      <c r="L65" s="39"/>
      <c r="M65" s="39"/>
      <c r="N65" s="39"/>
      <c r="O65" s="39"/>
      <c r="P65" s="44">
        <v>0.9</v>
      </c>
      <c r="Q65" s="39"/>
      <c r="R65" s="42">
        <v>1</v>
      </c>
      <c r="S65" s="39"/>
      <c r="T65" s="39"/>
      <c r="U65" s="39"/>
      <c r="V65" s="39"/>
      <c r="W65" s="39"/>
      <c r="X65" s="39"/>
      <c r="Y65" s="39"/>
    </row>
    <row r="66" spans="1:25" ht="12.75">
      <c r="A66" s="41" t="s">
        <v>160</v>
      </c>
      <c r="B66" s="51" t="s">
        <v>61</v>
      </c>
      <c r="C66" s="51" t="s">
        <v>161</v>
      </c>
      <c r="D66" s="51" t="s">
        <v>138</v>
      </c>
      <c r="E66" s="51" t="s">
        <v>162</v>
      </c>
      <c r="F66" s="40">
        <v>91045</v>
      </c>
      <c r="G66" s="40" t="s">
        <v>16</v>
      </c>
      <c r="H66" s="39"/>
      <c r="I66" s="39"/>
      <c r="J66" s="39"/>
      <c r="K66" s="39"/>
      <c r="L66" s="39"/>
      <c r="M66" s="39"/>
      <c r="N66" s="39"/>
      <c r="O66" s="39"/>
      <c r="P66" s="44">
        <v>0.4</v>
      </c>
      <c r="Q66" s="44">
        <v>0.7</v>
      </c>
      <c r="R66" s="44">
        <v>0.3</v>
      </c>
      <c r="S66" s="44">
        <v>0.6</v>
      </c>
      <c r="T66" s="39"/>
      <c r="U66" s="39"/>
      <c r="V66" s="39"/>
      <c r="W66" s="39"/>
      <c r="X66" s="39"/>
      <c r="Y66" s="39"/>
    </row>
    <row r="67" spans="1:25" ht="12.75">
      <c r="A67" s="41" t="s">
        <v>163</v>
      </c>
      <c r="B67" s="51" t="s">
        <v>61</v>
      </c>
      <c r="C67" s="51" t="s">
        <v>164</v>
      </c>
      <c r="D67" s="51" t="s">
        <v>165</v>
      </c>
      <c r="E67" s="51" t="s">
        <v>166</v>
      </c>
      <c r="F67" s="40">
        <v>91649</v>
      </c>
      <c r="G67" s="40" t="s">
        <v>26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</row>
    <row r="68" spans="1:25" ht="12.75">
      <c r="A68" s="41" t="s">
        <v>167</v>
      </c>
      <c r="B68" s="51" t="s">
        <v>61</v>
      </c>
      <c r="C68" s="51" t="s">
        <v>161</v>
      </c>
      <c r="D68" s="51" t="s">
        <v>138</v>
      </c>
      <c r="E68" s="51" t="s">
        <v>73</v>
      </c>
      <c r="F68" s="40">
        <v>91174</v>
      </c>
      <c r="G68" s="40" t="s">
        <v>16</v>
      </c>
      <c r="H68" s="39"/>
      <c r="I68" s="39"/>
      <c r="J68" s="39"/>
      <c r="K68" s="39"/>
      <c r="L68" s="39"/>
      <c r="M68" s="39"/>
      <c r="N68" s="39"/>
      <c r="O68" s="39"/>
      <c r="P68" s="44">
        <v>0.9</v>
      </c>
      <c r="Q68" s="42">
        <v>1.1</v>
      </c>
      <c r="R68" s="42">
        <v>1.4</v>
      </c>
      <c r="S68" s="45">
        <v>2.2</v>
      </c>
      <c r="T68" s="39"/>
      <c r="U68" s="39"/>
      <c r="V68" s="39"/>
      <c r="W68" s="39"/>
      <c r="X68" s="39"/>
      <c r="Y68" s="39"/>
    </row>
    <row r="69" spans="1:25" ht="12.75">
      <c r="A69" s="41" t="s">
        <v>168</v>
      </c>
      <c r="B69" s="51" t="s">
        <v>169</v>
      </c>
      <c r="C69" s="51" t="s">
        <v>170</v>
      </c>
      <c r="D69" s="51" t="s">
        <v>171</v>
      </c>
      <c r="E69" s="51" t="s">
        <v>172</v>
      </c>
      <c r="F69" s="40">
        <v>91593</v>
      </c>
      <c r="G69" s="40" t="s">
        <v>65</v>
      </c>
      <c r="H69" s="39"/>
      <c r="I69" s="39"/>
      <c r="J69" s="39"/>
      <c r="K69" s="39"/>
      <c r="L69" s="39"/>
      <c r="M69" s="39"/>
      <c r="N69" s="39"/>
      <c r="O69" s="39"/>
      <c r="P69" s="39"/>
      <c r="Q69" s="44">
        <v>0.5</v>
      </c>
      <c r="R69" s="44">
        <v>0.5</v>
      </c>
      <c r="S69" s="44">
        <v>0.6</v>
      </c>
      <c r="T69" s="39"/>
      <c r="U69" s="39"/>
      <c r="V69" s="39"/>
      <c r="W69" s="39"/>
      <c r="X69" s="39"/>
      <c r="Y69" s="39"/>
    </row>
    <row r="70" spans="1:25" ht="12.75">
      <c r="A70" s="41" t="s">
        <v>173</v>
      </c>
      <c r="B70" s="51" t="s">
        <v>169</v>
      </c>
      <c r="C70" s="51" t="s">
        <v>174</v>
      </c>
      <c r="D70" s="51" t="s">
        <v>171</v>
      </c>
      <c r="E70" s="51" t="s">
        <v>175</v>
      </c>
      <c r="F70" s="40">
        <v>91552</v>
      </c>
      <c r="G70" s="40" t="s">
        <v>16</v>
      </c>
      <c r="H70" s="39"/>
      <c r="I70" s="39"/>
      <c r="J70" s="39"/>
      <c r="K70" s="39"/>
      <c r="L70" s="39"/>
      <c r="M70" s="39"/>
      <c r="N70" s="39"/>
      <c r="O70" s="39"/>
      <c r="P70" s="44">
        <v>0.7</v>
      </c>
      <c r="Q70" s="44">
        <v>0.8</v>
      </c>
      <c r="R70" s="44">
        <v>0.3</v>
      </c>
      <c r="S70" s="39"/>
      <c r="T70" s="39"/>
      <c r="U70" s="39"/>
      <c r="V70" s="39"/>
      <c r="W70" s="39"/>
      <c r="X70" s="39"/>
      <c r="Y70" s="39"/>
    </row>
    <row r="71" spans="1:25" ht="12.75">
      <c r="A71" s="41" t="s">
        <v>176</v>
      </c>
      <c r="B71" s="51" t="s">
        <v>169</v>
      </c>
      <c r="C71" s="51" t="s">
        <v>177</v>
      </c>
      <c r="D71" s="51" t="s">
        <v>178</v>
      </c>
      <c r="E71" s="51" t="s">
        <v>179</v>
      </c>
      <c r="F71" s="40">
        <v>91347</v>
      </c>
      <c r="G71" s="40" t="s">
        <v>26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</row>
    <row r="72" spans="1:25" ht="12.75">
      <c r="A72" s="41" t="s">
        <v>180</v>
      </c>
      <c r="B72" s="51" t="s">
        <v>169</v>
      </c>
      <c r="C72" s="51" t="s">
        <v>174</v>
      </c>
      <c r="D72" s="51" t="s">
        <v>171</v>
      </c>
      <c r="E72" s="51" t="s">
        <v>181</v>
      </c>
      <c r="F72" s="40">
        <v>91667</v>
      </c>
      <c r="G72" s="40" t="s">
        <v>16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</row>
    <row r="73" spans="1:25" ht="12.75">
      <c r="A73" s="41" t="s">
        <v>182</v>
      </c>
      <c r="B73" s="51" t="s">
        <v>169</v>
      </c>
      <c r="C73" s="51" t="s">
        <v>174</v>
      </c>
      <c r="D73" s="51" t="s">
        <v>171</v>
      </c>
      <c r="E73" s="51" t="s">
        <v>183</v>
      </c>
      <c r="F73" s="40">
        <v>91589</v>
      </c>
      <c r="G73" s="40" t="s">
        <v>16</v>
      </c>
      <c r="H73" s="39"/>
      <c r="I73" s="39"/>
      <c r="J73" s="39"/>
      <c r="K73" s="39"/>
      <c r="L73" s="39"/>
      <c r="M73" s="39"/>
      <c r="N73" s="39"/>
      <c r="O73" s="39"/>
      <c r="P73" s="44">
        <v>0.7</v>
      </c>
      <c r="Q73" s="44">
        <v>0.7</v>
      </c>
      <c r="R73" s="44">
        <v>0.4</v>
      </c>
      <c r="S73" s="44">
        <v>0.5</v>
      </c>
      <c r="T73" s="39"/>
      <c r="U73" s="39"/>
      <c r="V73" s="39"/>
      <c r="W73" s="39"/>
      <c r="X73" s="39"/>
      <c r="Y73" s="39"/>
    </row>
    <row r="74" spans="1:25" ht="12.75">
      <c r="A74" s="41" t="s">
        <v>184</v>
      </c>
      <c r="B74" s="51" t="s">
        <v>169</v>
      </c>
      <c r="C74" s="51" t="s">
        <v>174</v>
      </c>
      <c r="D74" s="51" t="s">
        <v>171</v>
      </c>
      <c r="E74" s="51" t="s">
        <v>185</v>
      </c>
      <c r="F74" s="40">
        <v>91027</v>
      </c>
      <c r="G74" s="40" t="s">
        <v>16</v>
      </c>
      <c r="H74" s="39"/>
      <c r="I74" s="39"/>
      <c r="J74" s="39"/>
      <c r="K74" s="39"/>
      <c r="L74" s="39"/>
      <c r="M74" s="39"/>
      <c r="N74" s="39"/>
      <c r="O74" s="39"/>
      <c r="P74" s="44">
        <v>0.6</v>
      </c>
      <c r="Q74" s="44">
        <v>0.6</v>
      </c>
      <c r="R74" s="44">
        <v>0.8</v>
      </c>
      <c r="S74" s="44">
        <v>0.6</v>
      </c>
      <c r="T74" s="39"/>
      <c r="U74" s="39"/>
      <c r="V74" s="39"/>
      <c r="W74" s="39"/>
      <c r="X74" s="39"/>
      <c r="Y74" s="39"/>
    </row>
    <row r="75" spans="1:25" ht="12.75">
      <c r="A75" s="41" t="s">
        <v>186</v>
      </c>
      <c r="B75" s="51" t="s">
        <v>169</v>
      </c>
      <c r="C75" s="51" t="s">
        <v>187</v>
      </c>
      <c r="D75" s="51" t="s">
        <v>188</v>
      </c>
      <c r="E75" s="51" t="s">
        <v>189</v>
      </c>
      <c r="F75" s="40">
        <v>91546</v>
      </c>
      <c r="G75" s="40" t="s">
        <v>26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42">
        <v>1.3</v>
      </c>
      <c r="T75" s="39"/>
      <c r="U75" s="39"/>
      <c r="V75" s="39"/>
      <c r="W75" s="39"/>
      <c r="X75" s="39"/>
      <c r="Y75" s="39"/>
    </row>
    <row r="76" spans="1:25" ht="12.75">
      <c r="A76" s="41" t="s">
        <v>190</v>
      </c>
      <c r="B76" s="51" t="s">
        <v>169</v>
      </c>
      <c r="C76" s="51" t="s">
        <v>187</v>
      </c>
      <c r="D76" s="51" t="s">
        <v>188</v>
      </c>
      <c r="E76" s="51" t="s">
        <v>191</v>
      </c>
      <c r="F76" s="40">
        <v>91115</v>
      </c>
      <c r="G76" s="40" t="s">
        <v>26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</row>
    <row r="77" spans="1:25" ht="12.75">
      <c r="A77" s="41" t="s">
        <v>192</v>
      </c>
      <c r="B77" s="51" t="s">
        <v>169</v>
      </c>
      <c r="C77" s="51" t="s">
        <v>193</v>
      </c>
      <c r="D77" s="51" t="s">
        <v>194</v>
      </c>
      <c r="E77" s="51" t="s">
        <v>195</v>
      </c>
      <c r="F77" s="40">
        <v>78160</v>
      </c>
      <c r="G77" s="40" t="s">
        <v>65</v>
      </c>
      <c r="H77" s="39"/>
      <c r="I77" s="39"/>
      <c r="J77" s="39"/>
      <c r="K77" s="39"/>
      <c r="L77" s="39"/>
      <c r="M77" s="39"/>
      <c r="N77" s="39"/>
      <c r="O77" s="39"/>
      <c r="P77" s="42">
        <v>1.1</v>
      </c>
      <c r="Q77" s="44">
        <v>0.7</v>
      </c>
      <c r="R77" s="44">
        <v>0.4</v>
      </c>
      <c r="S77" s="44">
        <v>0.6</v>
      </c>
      <c r="T77" s="39"/>
      <c r="U77" s="39"/>
      <c r="V77" s="39"/>
      <c r="W77" s="39"/>
      <c r="X77" s="39"/>
      <c r="Y77" s="39"/>
    </row>
    <row r="78" spans="1:25" ht="12.75">
      <c r="A78" s="41" t="s">
        <v>196</v>
      </c>
      <c r="B78" s="51" t="s">
        <v>169</v>
      </c>
      <c r="C78" s="51" t="s">
        <v>197</v>
      </c>
      <c r="D78" s="51" t="s">
        <v>198</v>
      </c>
      <c r="E78" s="51" t="s">
        <v>199</v>
      </c>
      <c r="F78" s="40">
        <v>78406</v>
      </c>
      <c r="G78" s="40" t="s">
        <v>26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</row>
    <row r="79" spans="1:25" ht="12.75">
      <c r="A79" s="41" t="s">
        <v>200</v>
      </c>
      <c r="B79" s="51" t="s">
        <v>169</v>
      </c>
      <c r="C79" s="51" t="s">
        <v>193</v>
      </c>
      <c r="D79" s="51" t="s">
        <v>194</v>
      </c>
      <c r="E79" s="51" t="s">
        <v>201</v>
      </c>
      <c r="F79" s="40">
        <v>78575</v>
      </c>
      <c r="G79" s="40" t="s">
        <v>65</v>
      </c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</row>
    <row r="80" spans="1:25" ht="12.75">
      <c r="A80" s="41" t="s">
        <v>202</v>
      </c>
      <c r="B80" s="51" t="s">
        <v>169</v>
      </c>
      <c r="C80" s="51" t="s">
        <v>203</v>
      </c>
      <c r="D80" s="51" t="s">
        <v>194</v>
      </c>
      <c r="E80" s="51" t="s">
        <v>204</v>
      </c>
      <c r="F80" s="40">
        <v>91216</v>
      </c>
      <c r="G80" s="40" t="s">
        <v>65</v>
      </c>
      <c r="H80" s="39"/>
      <c r="I80" s="39"/>
      <c r="J80" s="39"/>
      <c r="K80" s="39"/>
      <c r="L80" s="39"/>
      <c r="M80" s="39"/>
      <c r="N80" s="39"/>
      <c r="O80" s="39"/>
      <c r="P80" s="44">
        <v>0.9</v>
      </c>
      <c r="Q80" s="44">
        <v>0.7</v>
      </c>
      <c r="R80" s="44">
        <v>0.7</v>
      </c>
      <c r="S80" s="44">
        <v>0.55</v>
      </c>
      <c r="T80" s="39"/>
      <c r="U80" s="39"/>
      <c r="V80" s="39"/>
      <c r="W80" s="39"/>
      <c r="X80" s="39"/>
      <c r="Y80" s="39"/>
    </row>
    <row r="81" spans="1:25" ht="12.75">
      <c r="A81" s="41" t="s">
        <v>205</v>
      </c>
      <c r="B81" s="51" t="s">
        <v>206</v>
      </c>
      <c r="C81" s="51" t="s">
        <v>207</v>
      </c>
      <c r="D81" s="51" t="s">
        <v>206</v>
      </c>
      <c r="E81" s="51" t="s">
        <v>208</v>
      </c>
      <c r="F81" s="40">
        <v>77365</v>
      </c>
      <c r="G81" s="40" t="s">
        <v>65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</row>
    <row r="82" spans="1:25" ht="12.75">
      <c r="A82" s="41" t="s">
        <v>209</v>
      </c>
      <c r="B82" s="51" t="s">
        <v>206</v>
      </c>
      <c r="C82" s="51" t="s">
        <v>210</v>
      </c>
      <c r="D82" s="51" t="s">
        <v>211</v>
      </c>
      <c r="E82" s="51" t="s">
        <v>212</v>
      </c>
      <c r="F82" s="40">
        <v>77527</v>
      </c>
      <c r="G82" s="40" t="s">
        <v>26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</row>
    <row r="83" spans="1:25" ht="12.75">
      <c r="A83" s="41" t="s">
        <v>213</v>
      </c>
      <c r="B83" s="51" t="s">
        <v>206</v>
      </c>
      <c r="C83" s="51" t="s">
        <v>214</v>
      </c>
      <c r="D83" s="51" t="s">
        <v>206</v>
      </c>
      <c r="E83" s="51" t="s">
        <v>215</v>
      </c>
      <c r="F83" s="40">
        <v>77138</v>
      </c>
      <c r="G83" s="40" t="s">
        <v>16</v>
      </c>
      <c r="H83" s="39"/>
      <c r="I83" s="39"/>
      <c r="J83" s="39"/>
      <c r="K83" s="39"/>
      <c r="L83" s="39"/>
      <c r="M83" s="39"/>
      <c r="N83" s="39"/>
      <c r="O83" s="39"/>
      <c r="P83" s="39"/>
      <c r="Q83" s="44">
        <v>0.95</v>
      </c>
      <c r="R83" s="44">
        <v>0.9</v>
      </c>
      <c r="S83" s="44">
        <v>0.6</v>
      </c>
      <c r="T83" s="39"/>
      <c r="U83" s="39"/>
      <c r="V83" s="39"/>
      <c r="W83" s="39"/>
      <c r="X83" s="39"/>
      <c r="Y83" s="39"/>
    </row>
    <row r="84" spans="1:25" ht="12.75">
      <c r="A84" s="41" t="s">
        <v>216</v>
      </c>
      <c r="B84" s="51" t="s">
        <v>206</v>
      </c>
      <c r="C84" s="51" t="s">
        <v>217</v>
      </c>
      <c r="D84" s="51" t="s">
        <v>218</v>
      </c>
      <c r="E84" s="51" t="s">
        <v>219</v>
      </c>
      <c r="F84" s="40">
        <v>77534</v>
      </c>
      <c r="G84" s="40" t="s">
        <v>26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</row>
    <row r="85" spans="1:25" ht="12.75">
      <c r="A85" s="41" t="s">
        <v>220</v>
      </c>
      <c r="B85" s="51" t="s">
        <v>206</v>
      </c>
      <c r="C85" s="51" t="s">
        <v>221</v>
      </c>
      <c r="D85" s="51" t="s">
        <v>222</v>
      </c>
      <c r="E85" s="51" t="s">
        <v>223</v>
      </c>
      <c r="F85" s="40">
        <v>77377</v>
      </c>
      <c r="G85" s="40" t="s">
        <v>26</v>
      </c>
      <c r="H85" s="39"/>
      <c r="I85" s="39"/>
      <c r="J85" s="39"/>
      <c r="K85" s="39"/>
      <c r="L85" s="39"/>
      <c r="M85" s="39"/>
      <c r="N85" s="39"/>
      <c r="O85" s="39"/>
      <c r="P85" s="44">
        <v>0.4</v>
      </c>
      <c r="Q85" s="44">
        <v>0.7</v>
      </c>
      <c r="R85" s="44">
        <v>0.7</v>
      </c>
      <c r="S85" s="44">
        <v>0.8</v>
      </c>
      <c r="T85" s="39"/>
      <c r="U85" s="39"/>
      <c r="V85" s="39"/>
      <c r="W85" s="39"/>
      <c r="X85" s="39"/>
      <c r="Y85" s="39"/>
    </row>
    <row r="86" spans="1:25" ht="12.75">
      <c r="A86" s="41" t="s">
        <v>224</v>
      </c>
      <c r="B86" s="51" t="s">
        <v>206</v>
      </c>
      <c r="C86" s="51" t="s">
        <v>214</v>
      </c>
      <c r="D86" s="51" t="s">
        <v>206</v>
      </c>
      <c r="E86" s="51" t="s">
        <v>225</v>
      </c>
      <c r="F86" s="40">
        <v>77455</v>
      </c>
      <c r="G86" s="40" t="s">
        <v>16</v>
      </c>
      <c r="H86" s="39"/>
      <c r="I86" s="39"/>
      <c r="J86" s="39"/>
      <c r="K86" s="39"/>
      <c r="L86" s="39"/>
      <c r="M86" s="39"/>
      <c r="N86" s="39"/>
      <c r="O86" s="39"/>
      <c r="P86" s="44">
        <v>0.5</v>
      </c>
      <c r="Q86" s="44">
        <v>0.8</v>
      </c>
      <c r="R86" s="39"/>
      <c r="S86" s="42">
        <v>1.4</v>
      </c>
      <c r="T86" s="39"/>
      <c r="U86" s="39"/>
      <c r="V86" s="39"/>
      <c r="W86" s="39"/>
      <c r="X86" s="39"/>
      <c r="Y86" s="39"/>
    </row>
    <row r="87" spans="1:25" ht="12.75">
      <c r="A87" s="41" t="s">
        <v>226</v>
      </c>
      <c r="B87" s="51" t="s">
        <v>206</v>
      </c>
      <c r="C87" s="51" t="s">
        <v>227</v>
      </c>
      <c r="D87" s="51" t="s">
        <v>206</v>
      </c>
      <c r="E87" s="51" t="s">
        <v>228</v>
      </c>
      <c r="F87" s="40">
        <v>91097</v>
      </c>
      <c r="G87" s="40" t="s">
        <v>16</v>
      </c>
      <c r="H87" s="39"/>
      <c r="I87" s="39"/>
      <c r="J87" s="39"/>
      <c r="K87" s="39"/>
      <c r="L87" s="39"/>
      <c r="M87" s="39"/>
      <c r="N87" s="39"/>
      <c r="O87" s="39"/>
      <c r="P87" s="44">
        <v>0.8</v>
      </c>
      <c r="Q87" s="42">
        <v>1</v>
      </c>
      <c r="R87" s="44">
        <v>0.9</v>
      </c>
      <c r="S87" s="44">
        <v>0.6</v>
      </c>
      <c r="T87" s="39"/>
      <c r="U87" s="39"/>
      <c r="V87" s="39"/>
      <c r="W87" s="39"/>
      <c r="X87" s="39"/>
      <c r="Y87" s="39"/>
    </row>
    <row r="88" spans="1:25" ht="12.75">
      <c r="A88" s="41" t="s">
        <v>229</v>
      </c>
      <c r="B88" s="51" t="s">
        <v>206</v>
      </c>
      <c r="C88" s="51" t="s">
        <v>227</v>
      </c>
      <c r="D88" s="51" t="s">
        <v>206</v>
      </c>
      <c r="E88" s="51" t="s">
        <v>230</v>
      </c>
      <c r="F88" s="40">
        <v>91114</v>
      </c>
      <c r="G88" s="40" t="s">
        <v>16</v>
      </c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ht="12.75">
      <c r="A89" s="41" t="s">
        <v>231</v>
      </c>
      <c r="B89" s="51" t="s">
        <v>206</v>
      </c>
      <c r="C89" s="51" t="s">
        <v>232</v>
      </c>
      <c r="D89" s="51" t="s">
        <v>233</v>
      </c>
      <c r="E89" s="51" t="s">
        <v>234</v>
      </c>
      <c r="F89" s="40">
        <v>94075</v>
      </c>
      <c r="G89" s="40" t="s">
        <v>26</v>
      </c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1:25" ht="12.75">
      <c r="A90" s="41" t="s">
        <v>235</v>
      </c>
      <c r="B90" s="51" t="s">
        <v>206</v>
      </c>
      <c r="C90" s="51" t="s">
        <v>227</v>
      </c>
      <c r="D90" s="51" t="s">
        <v>206</v>
      </c>
      <c r="E90" s="51" t="s">
        <v>236</v>
      </c>
      <c r="F90" s="40">
        <v>91191</v>
      </c>
      <c r="G90" s="40" t="s">
        <v>16</v>
      </c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1:25" ht="12.75">
      <c r="A91" s="41" t="s">
        <v>237</v>
      </c>
      <c r="B91" s="51" t="s">
        <v>206</v>
      </c>
      <c r="C91" s="51" t="s">
        <v>227</v>
      </c>
      <c r="D91" s="51" t="s">
        <v>206</v>
      </c>
      <c r="E91" s="51" t="s">
        <v>238</v>
      </c>
      <c r="F91" s="40">
        <v>94078</v>
      </c>
      <c r="G91" s="40" t="s">
        <v>16</v>
      </c>
      <c r="H91" s="39"/>
      <c r="I91" s="39"/>
      <c r="J91" s="39"/>
      <c r="K91" s="39"/>
      <c r="L91" s="39"/>
      <c r="M91" s="39"/>
      <c r="N91" s="39"/>
      <c r="O91" s="39"/>
      <c r="P91" s="42">
        <v>1.7</v>
      </c>
      <c r="Q91" s="42">
        <v>1.6</v>
      </c>
      <c r="R91" s="42">
        <v>1.5</v>
      </c>
      <c r="S91" s="42">
        <v>1.3</v>
      </c>
      <c r="T91" s="39"/>
      <c r="U91" s="39"/>
      <c r="V91" s="39"/>
      <c r="W91" s="39"/>
      <c r="X91" s="39"/>
      <c r="Y91" s="39"/>
    </row>
    <row r="92" spans="1:25" ht="12.75">
      <c r="A92" s="41" t="s">
        <v>239</v>
      </c>
      <c r="B92" s="51" t="s">
        <v>206</v>
      </c>
      <c r="C92" s="51" t="s">
        <v>240</v>
      </c>
      <c r="D92" s="51" t="s">
        <v>241</v>
      </c>
      <c r="E92" s="51" t="s">
        <v>242</v>
      </c>
      <c r="F92" s="40">
        <v>77135</v>
      </c>
      <c r="G92" s="40" t="s">
        <v>26</v>
      </c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1:25" ht="12.75">
      <c r="A93" s="41" t="s">
        <v>243</v>
      </c>
      <c r="B93" s="51" t="s">
        <v>57</v>
      </c>
      <c r="C93" s="51" t="s">
        <v>127</v>
      </c>
      <c r="D93" s="51" t="s">
        <v>14</v>
      </c>
      <c r="E93" s="51" t="s">
        <v>244</v>
      </c>
      <c r="F93" s="40">
        <v>94002</v>
      </c>
      <c r="G93" s="40" t="s">
        <v>50</v>
      </c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1:25" ht="12.75">
      <c r="A94" s="41" t="s">
        <v>245</v>
      </c>
      <c r="B94" s="51" t="s">
        <v>57</v>
      </c>
      <c r="C94" s="51" t="s">
        <v>246</v>
      </c>
      <c r="D94" s="51" t="s">
        <v>14</v>
      </c>
      <c r="E94" s="51" t="s">
        <v>247</v>
      </c>
      <c r="F94" s="40">
        <v>75113</v>
      </c>
      <c r="G94" s="40" t="s">
        <v>50</v>
      </c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1:25" ht="12.75">
      <c r="A95" s="41" t="s">
        <v>248</v>
      </c>
      <c r="B95" s="51" t="s">
        <v>249</v>
      </c>
      <c r="C95" s="51" t="s">
        <v>250</v>
      </c>
      <c r="D95" s="51" t="s">
        <v>251</v>
      </c>
      <c r="E95" s="51" t="s">
        <v>252</v>
      </c>
      <c r="F95" s="40">
        <v>94034</v>
      </c>
      <c r="G95" s="40" t="s">
        <v>26</v>
      </c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1:25" ht="12.75">
      <c r="A96" s="41" t="s">
        <v>253</v>
      </c>
      <c r="B96" s="51" t="s">
        <v>249</v>
      </c>
      <c r="C96" s="51" t="s">
        <v>254</v>
      </c>
      <c r="D96" s="51" t="s">
        <v>249</v>
      </c>
      <c r="E96" s="51" t="s">
        <v>255</v>
      </c>
      <c r="F96" s="40">
        <v>94034</v>
      </c>
      <c r="G96" s="40" t="s">
        <v>26</v>
      </c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1:25" ht="12.75">
      <c r="A97" s="41" t="s">
        <v>256</v>
      </c>
      <c r="B97" s="51" t="s">
        <v>57</v>
      </c>
      <c r="C97" s="51" t="s">
        <v>246</v>
      </c>
      <c r="D97" s="51" t="s">
        <v>14</v>
      </c>
      <c r="E97" s="51" t="s">
        <v>247</v>
      </c>
      <c r="F97" s="40">
        <v>75116</v>
      </c>
      <c r="G97" s="40" t="s">
        <v>50</v>
      </c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1:25" ht="12.75">
      <c r="A98" s="41" t="s">
        <v>257</v>
      </c>
      <c r="B98" s="51" t="s">
        <v>57</v>
      </c>
      <c r="C98" s="51" t="s">
        <v>246</v>
      </c>
      <c r="D98" s="51" t="s">
        <v>14</v>
      </c>
      <c r="E98" s="51" t="s">
        <v>258</v>
      </c>
      <c r="F98" s="40">
        <v>92073</v>
      </c>
      <c r="G98" s="40" t="s">
        <v>50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ht="12.75">
      <c r="A99" s="41" t="s">
        <v>259</v>
      </c>
      <c r="B99" s="51" t="s">
        <v>57</v>
      </c>
      <c r="C99" s="51" t="s">
        <v>246</v>
      </c>
      <c r="D99" s="51" t="s">
        <v>14</v>
      </c>
      <c r="E99" s="51" t="s">
        <v>260</v>
      </c>
      <c r="F99" s="40">
        <v>92024</v>
      </c>
      <c r="G99" s="40" t="s">
        <v>50</v>
      </c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ht="12.75">
      <c r="A100" s="41" t="s">
        <v>261</v>
      </c>
      <c r="B100" s="51" t="s">
        <v>262</v>
      </c>
      <c r="C100" s="51" t="s">
        <v>263</v>
      </c>
      <c r="D100" s="51" t="s">
        <v>264</v>
      </c>
      <c r="E100" s="51" t="s">
        <v>265</v>
      </c>
      <c r="F100" s="40">
        <v>95088</v>
      </c>
      <c r="G100" s="40" t="s">
        <v>65</v>
      </c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</row>
    <row r="101" spans="1:25" ht="12.75">
      <c r="A101" s="41" t="s">
        <v>266</v>
      </c>
      <c r="B101" s="51" t="s">
        <v>262</v>
      </c>
      <c r="C101" s="51" t="s">
        <v>267</v>
      </c>
      <c r="D101" s="51" t="s">
        <v>268</v>
      </c>
      <c r="E101" s="51" t="s">
        <v>269</v>
      </c>
      <c r="F101" s="40">
        <v>95268</v>
      </c>
      <c r="G101" s="40" t="s">
        <v>26</v>
      </c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</row>
    <row r="102" spans="1:25" ht="12.75">
      <c r="A102" s="41" t="s">
        <v>270</v>
      </c>
      <c r="B102" s="51" t="s">
        <v>262</v>
      </c>
      <c r="C102" s="51" t="s">
        <v>271</v>
      </c>
      <c r="D102" s="51" t="s">
        <v>264</v>
      </c>
      <c r="E102" s="51" t="s">
        <v>269</v>
      </c>
      <c r="F102" s="40">
        <v>95268</v>
      </c>
      <c r="G102" s="40" t="s">
        <v>65</v>
      </c>
      <c r="H102" s="39"/>
      <c r="I102" s="39"/>
      <c r="J102" s="39"/>
      <c r="K102" s="39"/>
      <c r="L102" s="39"/>
      <c r="M102" s="39"/>
      <c r="N102" s="39"/>
      <c r="O102" s="39"/>
      <c r="P102" s="42">
        <v>1.4</v>
      </c>
      <c r="Q102" s="44">
        <v>0.7</v>
      </c>
      <c r="R102" s="42">
        <v>1</v>
      </c>
      <c r="S102" s="42">
        <v>1</v>
      </c>
      <c r="T102" s="39"/>
      <c r="U102" s="39"/>
      <c r="V102" s="39"/>
      <c r="W102" s="39"/>
      <c r="X102" s="39"/>
      <c r="Y102" s="39"/>
    </row>
    <row r="103" spans="1:25" ht="12.75">
      <c r="A103" s="41" t="s">
        <v>272</v>
      </c>
      <c r="B103" s="51" t="s">
        <v>57</v>
      </c>
      <c r="C103" s="51" t="s">
        <v>273</v>
      </c>
      <c r="D103" s="51" t="s">
        <v>14</v>
      </c>
      <c r="E103" s="51" t="s">
        <v>274</v>
      </c>
      <c r="F103" s="40">
        <v>93031</v>
      </c>
      <c r="G103" s="40" t="s">
        <v>50</v>
      </c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</row>
    <row r="104" spans="1:25" ht="12.75">
      <c r="A104" s="46" t="s">
        <v>275</v>
      </c>
      <c r="B104" s="51" t="s">
        <v>57</v>
      </c>
      <c r="C104" s="51" t="s">
        <v>246</v>
      </c>
      <c r="D104" s="51" t="s">
        <v>14</v>
      </c>
      <c r="E104" s="51" t="s">
        <v>276</v>
      </c>
      <c r="F104" s="40">
        <v>92078</v>
      </c>
      <c r="G104" s="40" t="s">
        <v>50</v>
      </c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</row>
    <row r="105" spans="1:25" ht="12.75">
      <c r="A105" s="41" t="s">
        <v>277</v>
      </c>
      <c r="B105" s="51" t="s">
        <v>57</v>
      </c>
      <c r="C105" s="51" t="s">
        <v>273</v>
      </c>
      <c r="D105" s="51" t="s">
        <v>14</v>
      </c>
      <c r="E105" s="51" t="s">
        <v>278</v>
      </c>
      <c r="F105" s="40">
        <v>92025</v>
      </c>
      <c r="G105" s="40" t="s">
        <v>50</v>
      </c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ht="12.75">
      <c r="A106" s="41" t="s">
        <v>279</v>
      </c>
      <c r="B106" s="51" t="s">
        <v>57</v>
      </c>
      <c r="C106" s="51" t="s">
        <v>273</v>
      </c>
      <c r="D106" s="51" t="s">
        <v>14</v>
      </c>
      <c r="E106" s="51" t="s">
        <v>280</v>
      </c>
      <c r="F106" s="40">
        <v>78358</v>
      </c>
      <c r="G106" s="40" t="s">
        <v>50</v>
      </c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ht="12.75">
      <c r="A107" s="41" t="s">
        <v>281</v>
      </c>
      <c r="B107" s="51" t="s">
        <v>57</v>
      </c>
      <c r="C107" s="51" t="s">
        <v>273</v>
      </c>
      <c r="D107" s="51" t="s">
        <v>14</v>
      </c>
      <c r="E107" s="51" t="s">
        <v>282</v>
      </c>
      <c r="F107" s="40">
        <v>78172</v>
      </c>
      <c r="G107" s="40" t="s">
        <v>50</v>
      </c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</row>
    <row r="108" spans="1:25" ht="12.75">
      <c r="A108" s="35" t="s">
        <v>283</v>
      </c>
      <c r="B108" s="51" t="s">
        <v>284</v>
      </c>
      <c r="C108" s="51" t="s">
        <v>285</v>
      </c>
      <c r="D108" s="51" t="s">
        <v>286</v>
      </c>
      <c r="E108" s="51" t="s">
        <v>287</v>
      </c>
      <c r="F108" s="40">
        <v>2042</v>
      </c>
      <c r="G108" s="40" t="s">
        <v>50</v>
      </c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ht="12.75">
      <c r="A109" s="41" t="s">
        <v>288</v>
      </c>
      <c r="B109" s="51" t="s">
        <v>284</v>
      </c>
      <c r="C109" s="51" t="s">
        <v>285</v>
      </c>
      <c r="D109" s="51" t="s">
        <v>286</v>
      </c>
      <c r="E109" s="51" t="s">
        <v>289</v>
      </c>
      <c r="F109" s="40">
        <v>77183</v>
      </c>
      <c r="G109" s="40" t="s">
        <v>50</v>
      </c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</row>
    <row r="110" spans="1:25" ht="12.75">
      <c r="A110" s="41" t="s">
        <v>290</v>
      </c>
      <c r="B110" s="51" t="s">
        <v>291</v>
      </c>
      <c r="C110" s="51" t="s">
        <v>292</v>
      </c>
      <c r="D110" s="51" t="s">
        <v>293</v>
      </c>
      <c r="E110" s="51" t="s">
        <v>294</v>
      </c>
      <c r="F110" s="40">
        <v>77193</v>
      </c>
      <c r="G110" s="40" t="s">
        <v>65</v>
      </c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1:25" ht="12.75">
      <c r="A111" s="41" t="s">
        <v>295</v>
      </c>
      <c r="B111" s="51" t="s">
        <v>291</v>
      </c>
      <c r="C111" s="51" t="s">
        <v>292</v>
      </c>
      <c r="D111" s="51" t="s">
        <v>293</v>
      </c>
      <c r="E111" s="51" t="s">
        <v>296</v>
      </c>
      <c r="F111" s="40">
        <v>77126</v>
      </c>
      <c r="G111" s="40" t="s">
        <v>65</v>
      </c>
      <c r="H111" s="39"/>
      <c r="I111" s="39"/>
      <c r="J111" s="39"/>
      <c r="K111" s="39"/>
      <c r="L111" s="39"/>
      <c r="M111" s="39"/>
      <c r="N111" s="39"/>
      <c r="O111" s="39"/>
      <c r="P111" s="44">
        <v>0.9</v>
      </c>
      <c r="Q111" s="42">
        <v>1.5</v>
      </c>
      <c r="R111" s="42">
        <v>1.2</v>
      </c>
      <c r="S111" s="44">
        <v>0.85</v>
      </c>
      <c r="T111" s="39"/>
      <c r="U111" s="39"/>
      <c r="V111" s="39"/>
      <c r="W111" s="39"/>
      <c r="X111" s="39"/>
      <c r="Y111" s="39"/>
    </row>
    <row r="112" spans="1:25" ht="12.75">
      <c r="A112" s="41" t="s">
        <v>297</v>
      </c>
      <c r="B112" s="51" t="s">
        <v>291</v>
      </c>
      <c r="C112" s="51" t="s">
        <v>298</v>
      </c>
      <c r="D112" s="51" t="s">
        <v>286</v>
      </c>
      <c r="E112" s="51" t="s">
        <v>299</v>
      </c>
      <c r="F112" s="40">
        <v>77475</v>
      </c>
      <c r="G112" s="40" t="s">
        <v>50</v>
      </c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ht="12.75">
      <c r="A113" s="41" t="s">
        <v>300</v>
      </c>
      <c r="B113" s="51" t="s">
        <v>291</v>
      </c>
      <c r="C113" s="51" t="s">
        <v>298</v>
      </c>
      <c r="D113" s="51" t="s">
        <v>286</v>
      </c>
      <c r="E113" s="51" t="s">
        <v>301</v>
      </c>
      <c r="F113" s="40">
        <v>77171</v>
      </c>
      <c r="G113" s="40" t="s">
        <v>50</v>
      </c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ht="12.75">
      <c r="A114" s="41" t="s">
        <v>302</v>
      </c>
      <c r="B114" s="51" t="s">
        <v>291</v>
      </c>
      <c r="C114" s="51" t="s">
        <v>303</v>
      </c>
      <c r="D114" s="51" t="s">
        <v>304</v>
      </c>
      <c r="E114" s="51" t="s">
        <v>305</v>
      </c>
      <c r="F114" s="40">
        <v>77438</v>
      </c>
      <c r="G114" s="40" t="s">
        <v>26</v>
      </c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</row>
    <row r="115" spans="1:25" ht="12.75">
      <c r="A115" s="41" t="s">
        <v>306</v>
      </c>
      <c r="B115" s="51" t="s">
        <v>291</v>
      </c>
      <c r="C115" s="51" t="s">
        <v>298</v>
      </c>
      <c r="D115" s="51" t="s">
        <v>286</v>
      </c>
      <c r="E115" s="51" t="s">
        <v>307</v>
      </c>
      <c r="F115" s="40">
        <v>77337</v>
      </c>
      <c r="G115" s="40" t="s">
        <v>50</v>
      </c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</row>
    <row r="116" spans="1:25" ht="12.75">
      <c r="A116" s="41" t="s">
        <v>308</v>
      </c>
      <c r="B116" s="51" t="s">
        <v>291</v>
      </c>
      <c r="C116" s="51" t="s">
        <v>309</v>
      </c>
      <c r="D116" s="51" t="s">
        <v>286</v>
      </c>
      <c r="E116" s="51" t="s">
        <v>310</v>
      </c>
      <c r="F116" s="40">
        <v>93033</v>
      </c>
      <c r="G116" s="40" t="s">
        <v>50</v>
      </c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</row>
    <row r="117" spans="1:25" ht="12.75">
      <c r="A117" s="41" t="s">
        <v>311</v>
      </c>
      <c r="B117" s="51" t="s">
        <v>291</v>
      </c>
      <c r="C117" s="51" t="s">
        <v>309</v>
      </c>
      <c r="D117" s="51" t="s">
        <v>286</v>
      </c>
      <c r="E117" s="51" t="s">
        <v>312</v>
      </c>
      <c r="F117" s="40">
        <v>93051</v>
      </c>
      <c r="G117" s="40" t="s">
        <v>50</v>
      </c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</row>
    <row r="118" spans="1:25" ht="12.75">
      <c r="A118" s="41" t="s">
        <v>313</v>
      </c>
      <c r="B118" s="51" t="s">
        <v>291</v>
      </c>
      <c r="C118" s="51" t="s">
        <v>309</v>
      </c>
      <c r="D118" s="51" t="s">
        <v>286</v>
      </c>
      <c r="E118" s="51" t="s">
        <v>314</v>
      </c>
      <c r="F118" s="40">
        <v>94042</v>
      </c>
      <c r="G118" s="40" t="s">
        <v>50</v>
      </c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</row>
    <row r="119" spans="1:25" ht="12.75">
      <c r="A119" s="41" t="s">
        <v>315</v>
      </c>
      <c r="B119" s="51" t="s">
        <v>291</v>
      </c>
      <c r="C119" s="51" t="s">
        <v>316</v>
      </c>
      <c r="D119" s="51" t="s">
        <v>317</v>
      </c>
      <c r="E119" s="51" t="s">
        <v>318</v>
      </c>
      <c r="F119" s="40">
        <v>77373</v>
      </c>
      <c r="G119" s="40" t="s">
        <v>26</v>
      </c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</row>
    <row r="120" spans="1:25" ht="12.75">
      <c r="A120" s="41" t="s">
        <v>319</v>
      </c>
      <c r="B120" s="51" t="s">
        <v>291</v>
      </c>
      <c r="C120" s="51" t="s">
        <v>316</v>
      </c>
      <c r="D120" s="51" t="s">
        <v>317</v>
      </c>
      <c r="E120" s="51" t="s">
        <v>320</v>
      </c>
      <c r="F120" s="40">
        <v>94071</v>
      </c>
      <c r="G120" s="40" t="s">
        <v>26</v>
      </c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</row>
    <row r="121" spans="1:25" ht="12.75">
      <c r="A121" s="41" t="s">
        <v>321</v>
      </c>
      <c r="B121" s="51" t="s">
        <v>291</v>
      </c>
      <c r="C121" s="51" t="s">
        <v>309</v>
      </c>
      <c r="D121" s="51" t="s">
        <v>286</v>
      </c>
      <c r="E121" s="51" t="s">
        <v>322</v>
      </c>
      <c r="F121" s="40">
        <v>94028</v>
      </c>
      <c r="G121" s="40" t="s">
        <v>50</v>
      </c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</row>
    <row r="122" spans="1:25" ht="12.75">
      <c r="A122" s="41" t="s">
        <v>323</v>
      </c>
      <c r="B122" s="51" t="s">
        <v>291</v>
      </c>
      <c r="C122" s="51" t="s">
        <v>309</v>
      </c>
      <c r="D122" s="51" t="s">
        <v>286</v>
      </c>
      <c r="E122" s="51" t="s">
        <v>324</v>
      </c>
      <c r="F122" s="40">
        <v>94018</v>
      </c>
      <c r="G122" s="40" t="s">
        <v>50</v>
      </c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ht="12.75">
      <c r="A123" s="35" t="s">
        <v>325</v>
      </c>
      <c r="B123" s="51" t="s">
        <v>326</v>
      </c>
      <c r="C123" s="51" t="s">
        <v>327</v>
      </c>
      <c r="D123" s="51" t="s">
        <v>328</v>
      </c>
      <c r="E123" s="51" t="s">
        <v>329</v>
      </c>
      <c r="F123" s="40">
        <v>51380</v>
      </c>
      <c r="G123" s="40" t="s">
        <v>65</v>
      </c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</row>
    <row r="124" spans="1:25" ht="12.75">
      <c r="A124" s="47" t="s">
        <v>330</v>
      </c>
      <c r="B124" s="51" t="s">
        <v>326</v>
      </c>
      <c r="C124" s="51" t="s">
        <v>327</v>
      </c>
      <c r="D124" s="51" t="s">
        <v>328</v>
      </c>
      <c r="E124" s="51" t="s">
        <v>331</v>
      </c>
      <c r="F124" s="40">
        <v>77492</v>
      </c>
      <c r="G124" s="40" t="s">
        <v>65</v>
      </c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</row>
    <row r="125" spans="1:25" ht="12.75">
      <c r="A125" s="47" t="s">
        <v>332</v>
      </c>
      <c r="B125" s="51" t="s">
        <v>326</v>
      </c>
      <c r="C125" s="51" t="s">
        <v>327</v>
      </c>
      <c r="D125" s="51" t="s">
        <v>328</v>
      </c>
      <c r="E125" s="51" t="s">
        <v>333</v>
      </c>
      <c r="F125" s="40">
        <v>77238</v>
      </c>
      <c r="G125" s="40" t="s">
        <v>65</v>
      </c>
      <c r="H125" s="39"/>
      <c r="I125" s="39"/>
      <c r="J125" s="39"/>
      <c r="K125" s="39"/>
      <c r="L125" s="39"/>
      <c r="M125" s="39"/>
      <c r="N125" s="39"/>
      <c r="O125" s="39"/>
      <c r="P125" s="42">
        <v>1.6</v>
      </c>
      <c r="Q125" s="44">
        <v>0.8</v>
      </c>
      <c r="R125" s="44">
        <v>0.8</v>
      </c>
      <c r="S125" s="44">
        <v>0.85</v>
      </c>
      <c r="T125" s="39"/>
      <c r="U125" s="39"/>
      <c r="V125" s="39"/>
      <c r="W125" s="39"/>
      <c r="X125" s="39"/>
      <c r="Y125" s="39"/>
    </row>
    <row r="126" spans="1:25" ht="12.75">
      <c r="A126" s="35" t="s">
        <v>334</v>
      </c>
      <c r="B126" s="51" t="s">
        <v>335</v>
      </c>
      <c r="C126" s="51" t="s">
        <v>336</v>
      </c>
      <c r="D126" s="51" t="s">
        <v>335</v>
      </c>
      <c r="E126" s="51" t="s">
        <v>337</v>
      </c>
      <c r="F126" s="40">
        <v>2662</v>
      </c>
      <c r="G126" s="40" t="s">
        <v>65</v>
      </c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</row>
    <row r="127" spans="1:25" ht="12.75">
      <c r="A127" s="35" t="s">
        <v>338</v>
      </c>
      <c r="B127" s="51" t="s">
        <v>335</v>
      </c>
      <c r="C127" s="51" t="s">
        <v>339</v>
      </c>
      <c r="D127" s="51" t="s">
        <v>340</v>
      </c>
      <c r="E127" s="51" t="s">
        <v>341</v>
      </c>
      <c r="F127" s="40">
        <v>2125</v>
      </c>
      <c r="G127" s="40" t="s">
        <v>65</v>
      </c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</row>
    <row r="128" spans="1:25" ht="12.75">
      <c r="A128" s="35" t="s">
        <v>342</v>
      </c>
      <c r="B128" s="51" t="s">
        <v>335</v>
      </c>
      <c r="C128" s="51" t="s">
        <v>339</v>
      </c>
      <c r="D128" s="51" t="s">
        <v>340</v>
      </c>
      <c r="E128" s="51" t="s">
        <v>343</v>
      </c>
      <c r="F128" s="40">
        <v>2512</v>
      </c>
      <c r="G128" s="40" t="s">
        <v>65</v>
      </c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</row>
    <row r="129" spans="1:25" ht="12.75">
      <c r="A129" s="47" t="s">
        <v>344</v>
      </c>
      <c r="B129" s="51" t="s">
        <v>335</v>
      </c>
      <c r="C129" s="51" t="s">
        <v>345</v>
      </c>
      <c r="D129" s="51" t="s">
        <v>335</v>
      </c>
      <c r="E129" s="51" t="s">
        <v>346</v>
      </c>
      <c r="F129" s="40">
        <v>77343</v>
      </c>
      <c r="G129" s="40" t="s">
        <v>16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</row>
    <row r="130" spans="1:25" ht="12.75">
      <c r="A130" s="35" t="s">
        <v>347</v>
      </c>
      <c r="B130" s="51" t="s">
        <v>326</v>
      </c>
      <c r="C130" s="51" t="s">
        <v>348</v>
      </c>
      <c r="D130" s="51" t="s">
        <v>349</v>
      </c>
      <c r="E130" s="51" t="s">
        <v>350</v>
      </c>
      <c r="F130" s="40">
        <v>51625</v>
      </c>
      <c r="G130" s="40" t="s">
        <v>65</v>
      </c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</row>
    <row r="131" spans="1:25" ht="12.75">
      <c r="A131" s="41" t="s">
        <v>351</v>
      </c>
      <c r="B131" s="51" t="s">
        <v>326</v>
      </c>
      <c r="C131" s="51" t="s">
        <v>348</v>
      </c>
      <c r="D131" s="51" t="s">
        <v>349</v>
      </c>
      <c r="E131" s="51" t="s">
        <v>352</v>
      </c>
      <c r="F131" s="40">
        <v>77287</v>
      </c>
      <c r="G131" s="40" t="s">
        <v>65</v>
      </c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</row>
    <row r="132" spans="1:25" ht="12.75">
      <c r="A132" s="41" t="s">
        <v>353</v>
      </c>
      <c r="B132" s="51" t="s">
        <v>326</v>
      </c>
      <c r="C132" s="51" t="s">
        <v>348</v>
      </c>
      <c r="D132" s="51" t="s">
        <v>349</v>
      </c>
      <c r="E132" s="51" t="s">
        <v>354</v>
      </c>
      <c r="F132" s="40">
        <v>77432</v>
      </c>
      <c r="G132" s="40" t="s">
        <v>65</v>
      </c>
      <c r="H132" s="39"/>
      <c r="I132" s="39"/>
      <c r="J132" s="39"/>
      <c r="K132" s="39"/>
      <c r="L132" s="39"/>
      <c r="M132" s="39"/>
      <c r="N132" s="39"/>
      <c r="O132" s="39"/>
      <c r="P132" s="42">
        <v>1.25</v>
      </c>
      <c r="Q132" s="42">
        <v>1.2</v>
      </c>
      <c r="R132" s="42">
        <v>1.1</v>
      </c>
      <c r="S132" s="42">
        <v>1.3</v>
      </c>
      <c r="T132" s="39"/>
      <c r="U132" s="39"/>
      <c r="V132" s="39"/>
      <c r="W132" s="39"/>
      <c r="X132" s="39"/>
      <c r="Y132" s="39"/>
    </row>
    <row r="133" spans="1:25" ht="12.75">
      <c r="A133" s="41" t="s">
        <v>355</v>
      </c>
      <c r="B133" s="51" t="s">
        <v>326</v>
      </c>
      <c r="C133" s="51" t="s">
        <v>348</v>
      </c>
      <c r="D133" s="51" t="s">
        <v>349</v>
      </c>
      <c r="E133" s="51" t="s">
        <v>356</v>
      </c>
      <c r="F133" s="40">
        <v>77371</v>
      </c>
      <c r="G133" s="40" t="s">
        <v>65</v>
      </c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42">
        <v>1.1</v>
      </c>
      <c r="S133" s="44">
        <v>0.8</v>
      </c>
      <c r="T133" s="39"/>
      <c r="U133" s="39"/>
      <c r="V133" s="39"/>
      <c r="W133" s="39"/>
      <c r="X133" s="39"/>
      <c r="Y133" s="39"/>
    </row>
    <row r="134" spans="1:25" ht="12.75">
      <c r="A134" s="41" t="s">
        <v>357</v>
      </c>
      <c r="B134" s="51" t="s">
        <v>326</v>
      </c>
      <c r="C134" s="51" t="s">
        <v>358</v>
      </c>
      <c r="D134" s="51" t="s">
        <v>349</v>
      </c>
      <c r="E134" s="51" t="s">
        <v>359</v>
      </c>
      <c r="F134" s="40">
        <v>77466</v>
      </c>
      <c r="G134" s="40" t="s">
        <v>16</v>
      </c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</row>
    <row r="135" spans="1:25" ht="12.75">
      <c r="A135" s="41" t="s">
        <v>360</v>
      </c>
      <c r="B135" s="51" t="s">
        <v>326</v>
      </c>
      <c r="C135" s="51" t="s">
        <v>358</v>
      </c>
      <c r="D135" s="51" t="s">
        <v>349</v>
      </c>
      <c r="E135" s="51" t="s">
        <v>361</v>
      </c>
      <c r="F135" s="40">
        <v>77315</v>
      </c>
      <c r="G135" s="40" t="s">
        <v>16</v>
      </c>
      <c r="H135" s="39"/>
      <c r="I135" s="39"/>
      <c r="J135" s="39"/>
      <c r="K135" s="39"/>
      <c r="L135" s="39"/>
      <c r="M135" s="39"/>
      <c r="N135" s="39"/>
      <c r="O135" s="39"/>
      <c r="P135" s="42">
        <v>1.3</v>
      </c>
      <c r="Q135" s="44">
        <v>0.8</v>
      </c>
      <c r="R135" s="44">
        <v>0.6</v>
      </c>
      <c r="S135" s="42">
        <v>1.3</v>
      </c>
      <c r="T135" s="39"/>
      <c r="U135" s="39"/>
      <c r="V135" s="39"/>
      <c r="W135" s="39"/>
      <c r="X135" s="39"/>
      <c r="Y135" s="39"/>
    </row>
    <row r="136" spans="1:25" ht="12.75">
      <c r="A136" s="41" t="s">
        <v>362</v>
      </c>
      <c r="B136" s="51" t="s">
        <v>326</v>
      </c>
      <c r="C136" s="51" t="s">
        <v>363</v>
      </c>
      <c r="D136" s="51" t="s">
        <v>364</v>
      </c>
      <c r="E136" s="51" t="s">
        <v>365</v>
      </c>
      <c r="F136" s="40">
        <v>77002</v>
      </c>
      <c r="G136" s="40" t="s">
        <v>65</v>
      </c>
      <c r="H136" s="39"/>
      <c r="I136" s="39"/>
      <c r="J136" s="39"/>
      <c r="K136" s="39"/>
      <c r="L136" s="39"/>
      <c r="M136" s="39"/>
      <c r="N136" s="39"/>
      <c r="O136" s="39"/>
      <c r="P136" s="44">
        <v>0.8</v>
      </c>
      <c r="Q136" s="44">
        <v>0.7</v>
      </c>
      <c r="R136" s="44">
        <v>0.6</v>
      </c>
      <c r="S136" s="44">
        <v>0.5</v>
      </c>
      <c r="T136" s="39"/>
      <c r="U136" s="39"/>
      <c r="V136" s="39"/>
      <c r="W136" s="39"/>
      <c r="X136" s="39"/>
      <c r="Y136" s="39"/>
    </row>
    <row r="137" spans="1:25" ht="12.75">
      <c r="A137" s="41" t="s">
        <v>366</v>
      </c>
      <c r="B137" s="51" t="s">
        <v>326</v>
      </c>
      <c r="C137" s="51" t="s">
        <v>363</v>
      </c>
      <c r="D137" s="51" t="s">
        <v>364</v>
      </c>
      <c r="E137" s="51" t="s">
        <v>356</v>
      </c>
      <c r="F137" s="40">
        <v>77371</v>
      </c>
      <c r="G137" s="40" t="s">
        <v>65</v>
      </c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5" ht="12.75">
      <c r="A138" s="41" t="s">
        <v>367</v>
      </c>
      <c r="B138" s="51" t="s">
        <v>291</v>
      </c>
      <c r="C138" s="51" t="s">
        <v>368</v>
      </c>
      <c r="D138" s="51" t="s">
        <v>369</v>
      </c>
      <c r="E138" s="51" t="s">
        <v>370</v>
      </c>
      <c r="F138" s="40">
        <v>77123</v>
      </c>
      <c r="G138" s="40" t="s">
        <v>26</v>
      </c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</row>
    <row r="139" spans="1:25" ht="12.75">
      <c r="A139" s="41" t="s">
        <v>371</v>
      </c>
      <c r="B139" s="51" t="s">
        <v>291</v>
      </c>
      <c r="C139" s="51" t="s">
        <v>372</v>
      </c>
      <c r="D139" s="51" t="s">
        <v>373</v>
      </c>
      <c r="E139" s="51" t="s">
        <v>374</v>
      </c>
      <c r="F139" s="40">
        <v>77214</v>
      </c>
      <c r="G139" s="40" t="s">
        <v>65</v>
      </c>
      <c r="H139" s="39"/>
      <c r="I139" s="39"/>
      <c r="J139" s="39"/>
      <c r="K139" s="39"/>
      <c r="L139" s="39"/>
      <c r="M139" s="39"/>
      <c r="N139" s="39"/>
      <c r="O139" s="39"/>
      <c r="P139" s="44">
        <v>0.9</v>
      </c>
      <c r="Q139" s="39"/>
      <c r="R139" s="44">
        <v>0.8</v>
      </c>
      <c r="S139" s="44">
        <v>0.5</v>
      </c>
      <c r="T139" s="39"/>
      <c r="U139" s="39"/>
      <c r="V139" s="39"/>
      <c r="W139" s="39"/>
      <c r="X139" s="39"/>
      <c r="Y139" s="39"/>
    </row>
    <row r="140" spans="1:25" ht="12.75">
      <c r="A140" s="41" t="s">
        <v>375</v>
      </c>
      <c r="B140" s="51" t="s">
        <v>291</v>
      </c>
      <c r="C140" s="51" t="s">
        <v>372</v>
      </c>
      <c r="D140" s="51" t="s">
        <v>373</v>
      </c>
      <c r="E140" s="51" t="s">
        <v>376</v>
      </c>
      <c r="F140" s="40">
        <v>77005</v>
      </c>
      <c r="G140" s="40" t="s">
        <v>65</v>
      </c>
      <c r="H140" s="39"/>
      <c r="I140" s="39"/>
      <c r="J140" s="39"/>
      <c r="K140" s="39"/>
      <c r="L140" s="39"/>
      <c r="M140" s="39"/>
      <c r="N140" s="39"/>
      <c r="O140" s="39"/>
      <c r="P140" s="44">
        <v>0.4</v>
      </c>
      <c r="Q140" s="44">
        <v>0.8</v>
      </c>
      <c r="R140" s="44">
        <v>0.5</v>
      </c>
      <c r="S140" s="42">
        <v>1</v>
      </c>
      <c r="T140" s="39"/>
      <c r="U140" s="39"/>
      <c r="V140" s="39"/>
      <c r="W140" s="39"/>
      <c r="X140" s="39"/>
      <c r="Y140" s="39"/>
    </row>
    <row r="141" spans="1:25" ht="12.75">
      <c r="A141" s="41" t="s">
        <v>377</v>
      </c>
      <c r="B141" s="51" t="s">
        <v>249</v>
      </c>
      <c r="C141" s="51" t="s">
        <v>378</v>
      </c>
      <c r="D141" s="51" t="s">
        <v>249</v>
      </c>
      <c r="E141" s="51" t="s">
        <v>379</v>
      </c>
      <c r="F141" s="40">
        <v>91645</v>
      </c>
      <c r="G141" s="40" t="s">
        <v>26</v>
      </c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42">
        <v>1.1</v>
      </c>
      <c r="S141" s="44">
        <v>0.7</v>
      </c>
      <c r="T141" s="39"/>
      <c r="U141" s="39"/>
      <c r="V141" s="39"/>
      <c r="W141" s="39"/>
      <c r="X141" s="39"/>
      <c r="Y141" s="39"/>
    </row>
    <row r="142" spans="1:25" ht="12.75">
      <c r="A142" s="41" t="s">
        <v>380</v>
      </c>
      <c r="B142" s="51" t="s">
        <v>249</v>
      </c>
      <c r="C142" s="51" t="s">
        <v>381</v>
      </c>
      <c r="D142" s="51" t="s">
        <v>382</v>
      </c>
      <c r="E142" s="51" t="s">
        <v>379</v>
      </c>
      <c r="F142" s="40">
        <v>91645</v>
      </c>
      <c r="G142" s="40" t="s">
        <v>26</v>
      </c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5" ht="12.75">
      <c r="A143" s="41" t="s">
        <v>383</v>
      </c>
      <c r="B143" s="51" t="s">
        <v>384</v>
      </c>
      <c r="C143" s="51" t="s">
        <v>385</v>
      </c>
      <c r="D143" s="51" t="s">
        <v>14</v>
      </c>
      <c r="E143" s="51" t="s">
        <v>386</v>
      </c>
      <c r="F143" s="40">
        <v>78498</v>
      </c>
      <c r="G143" s="40" t="s">
        <v>50</v>
      </c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5" ht="12.75">
      <c r="A144" s="41" t="s">
        <v>387</v>
      </c>
      <c r="B144" s="51" t="s">
        <v>384</v>
      </c>
      <c r="C144" s="51" t="s">
        <v>385</v>
      </c>
      <c r="D144" s="51" t="s">
        <v>14</v>
      </c>
      <c r="E144" s="51" t="s">
        <v>388</v>
      </c>
      <c r="F144" s="40">
        <v>78624</v>
      </c>
      <c r="G144" s="40" t="s">
        <v>50</v>
      </c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ht="12.75">
      <c r="A145" s="41" t="s">
        <v>389</v>
      </c>
      <c r="B145" s="51" t="s">
        <v>384</v>
      </c>
      <c r="C145" s="51" t="s">
        <v>390</v>
      </c>
      <c r="D145" s="51" t="s">
        <v>391</v>
      </c>
      <c r="E145" s="51" t="s">
        <v>392</v>
      </c>
      <c r="F145" s="40">
        <v>78140</v>
      </c>
      <c r="G145" s="40" t="s">
        <v>26</v>
      </c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ht="12.75">
      <c r="A146" s="41" t="s">
        <v>393</v>
      </c>
      <c r="B146" s="51" t="s">
        <v>384</v>
      </c>
      <c r="C146" s="51" t="s">
        <v>385</v>
      </c>
      <c r="D146" s="51" t="s">
        <v>14</v>
      </c>
      <c r="E146" s="51" t="s">
        <v>394</v>
      </c>
      <c r="F146" s="40">
        <v>78401</v>
      </c>
      <c r="G146" s="40" t="s">
        <v>50</v>
      </c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ht="12.75">
      <c r="A147" s="41" t="s">
        <v>395</v>
      </c>
      <c r="B147" s="51" t="s">
        <v>384</v>
      </c>
      <c r="C147" s="51" t="s">
        <v>396</v>
      </c>
      <c r="D147" s="51" t="s">
        <v>397</v>
      </c>
      <c r="E147" s="51" t="s">
        <v>398</v>
      </c>
      <c r="F147" s="40">
        <v>78401</v>
      </c>
      <c r="G147" s="40" t="s">
        <v>26</v>
      </c>
      <c r="H147" s="39"/>
      <c r="I147" s="39"/>
      <c r="J147" s="39"/>
      <c r="K147" s="39"/>
      <c r="L147" s="39"/>
      <c r="M147" s="39"/>
      <c r="N147" s="39"/>
      <c r="O147" s="39"/>
      <c r="P147" s="39"/>
      <c r="Q147" s="44">
        <v>0.6</v>
      </c>
      <c r="R147" s="44">
        <v>0.8</v>
      </c>
      <c r="S147" s="44">
        <v>0.5</v>
      </c>
      <c r="T147" s="39"/>
      <c r="U147" s="39"/>
      <c r="V147" s="39"/>
      <c r="W147" s="39"/>
      <c r="X147" s="39"/>
      <c r="Y147" s="39"/>
    </row>
    <row r="148" spans="1:25" ht="12.75">
      <c r="A148" s="46" t="s">
        <v>399</v>
      </c>
      <c r="B148" s="51" t="s">
        <v>384</v>
      </c>
      <c r="C148" s="51" t="s">
        <v>400</v>
      </c>
      <c r="D148" s="51" t="s">
        <v>397</v>
      </c>
      <c r="E148" s="51" t="s">
        <v>394</v>
      </c>
      <c r="F148" s="40">
        <v>78609</v>
      </c>
      <c r="G148" s="40" t="s">
        <v>26</v>
      </c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</row>
    <row r="149" spans="1:25" ht="12.75">
      <c r="A149" s="41" t="s">
        <v>401</v>
      </c>
      <c r="B149" s="51" t="s">
        <v>384</v>
      </c>
      <c r="C149" s="51" t="s">
        <v>402</v>
      </c>
      <c r="D149" s="51" t="s">
        <v>403</v>
      </c>
      <c r="E149" s="51" t="s">
        <v>404</v>
      </c>
      <c r="F149" s="40">
        <v>78261</v>
      </c>
      <c r="G149" s="40" t="s">
        <v>26</v>
      </c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</row>
    <row r="150" spans="1:25" ht="12.75">
      <c r="A150" s="41" t="s">
        <v>405</v>
      </c>
      <c r="B150" s="51" t="s">
        <v>384</v>
      </c>
      <c r="C150" s="51" t="s">
        <v>406</v>
      </c>
      <c r="D150" s="51" t="s">
        <v>14</v>
      </c>
      <c r="E150" s="51" t="s">
        <v>407</v>
      </c>
      <c r="F150" s="40">
        <v>78267</v>
      </c>
      <c r="G150" s="40" t="s">
        <v>50</v>
      </c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</row>
    <row r="151" spans="1:25" ht="12.75">
      <c r="A151" s="41" t="s">
        <v>408</v>
      </c>
      <c r="B151" s="51" t="s">
        <v>384</v>
      </c>
      <c r="C151" s="51" t="s">
        <v>409</v>
      </c>
      <c r="D151" s="51" t="s">
        <v>410</v>
      </c>
      <c r="E151" s="51" t="s">
        <v>411</v>
      </c>
      <c r="F151" s="40">
        <v>78291</v>
      </c>
      <c r="G151" s="40" t="s">
        <v>26</v>
      </c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</row>
    <row r="152" spans="1:25" ht="12.75">
      <c r="A152" s="41" t="s">
        <v>412</v>
      </c>
      <c r="B152" s="51" t="s">
        <v>384</v>
      </c>
      <c r="C152" s="51" t="s">
        <v>406</v>
      </c>
      <c r="D152" s="51" t="s">
        <v>14</v>
      </c>
      <c r="E152" s="51" t="s">
        <v>413</v>
      </c>
      <c r="F152" s="40">
        <v>78391</v>
      </c>
      <c r="G152" s="40" t="s">
        <v>50</v>
      </c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</row>
    <row r="153" spans="1:25" ht="12.75">
      <c r="A153" s="41" t="s">
        <v>414</v>
      </c>
      <c r="B153" s="51" t="s">
        <v>384</v>
      </c>
      <c r="C153" s="51" t="s">
        <v>415</v>
      </c>
      <c r="D153" s="51" t="s">
        <v>416</v>
      </c>
      <c r="E153" s="51" t="s">
        <v>417</v>
      </c>
      <c r="F153" s="40">
        <v>95651</v>
      </c>
      <c r="G153" s="40" t="s">
        <v>26</v>
      </c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</row>
    <row r="154" spans="1:25" ht="12.75">
      <c r="A154" s="41" t="s">
        <v>418</v>
      </c>
      <c r="B154" s="51" t="s">
        <v>384</v>
      </c>
      <c r="C154" s="51" t="s">
        <v>406</v>
      </c>
      <c r="D154" s="51" t="s">
        <v>14</v>
      </c>
      <c r="E154" s="51" t="s">
        <v>419</v>
      </c>
      <c r="F154" s="40">
        <v>78089</v>
      </c>
      <c r="G154" s="40" t="s">
        <v>50</v>
      </c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</row>
    <row r="155" spans="1:25" ht="12.75">
      <c r="A155" s="41" t="s">
        <v>420</v>
      </c>
      <c r="B155" s="51" t="s">
        <v>421</v>
      </c>
      <c r="C155" s="51" t="s">
        <v>422</v>
      </c>
      <c r="D155" s="51" t="s">
        <v>423</v>
      </c>
      <c r="E155" s="51" t="s">
        <v>424</v>
      </c>
      <c r="F155" s="40">
        <v>60432</v>
      </c>
      <c r="G155" s="40" t="s">
        <v>26</v>
      </c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</row>
    <row r="156" spans="1:25" ht="12.75">
      <c r="A156" s="41" t="s">
        <v>425</v>
      </c>
      <c r="B156" s="51" t="s">
        <v>421</v>
      </c>
      <c r="C156" s="51" t="s">
        <v>422</v>
      </c>
      <c r="D156" s="51" t="s">
        <v>423</v>
      </c>
      <c r="E156" s="51" t="s">
        <v>426</v>
      </c>
      <c r="F156" s="40">
        <v>95026</v>
      </c>
      <c r="G156" s="40" t="s">
        <v>26</v>
      </c>
      <c r="H156" s="39"/>
      <c r="I156" s="39"/>
      <c r="J156" s="39"/>
      <c r="K156" s="39"/>
      <c r="L156" s="39"/>
      <c r="M156" s="39"/>
      <c r="N156" s="39"/>
      <c r="O156" s="39"/>
      <c r="P156" s="44">
        <v>0.9</v>
      </c>
      <c r="Q156" s="42">
        <v>1.5</v>
      </c>
      <c r="R156" s="39"/>
      <c r="S156" s="44">
        <v>0.6</v>
      </c>
      <c r="T156" s="39"/>
      <c r="U156" s="39"/>
      <c r="V156" s="39"/>
      <c r="W156" s="39"/>
      <c r="X156" s="39"/>
      <c r="Y156" s="39"/>
    </row>
    <row r="157" spans="1:25" ht="12.75">
      <c r="A157" s="41" t="s">
        <v>427</v>
      </c>
      <c r="B157" s="51" t="s">
        <v>421</v>
      </c>
      <c r="C157" s="51" t="s">
        <v>428</v>
      </c>
      <c r="D157" s="51" t="s">
        <v>429</v>
      </c>
      <c r="E157" s="51" t="s">
        <v>426</v>
      </c>
      <c r="F157" s="40">
        <v>95026</v>
      </c>
      <c r="G157" s="40" t="s">
        <v>26</v>
      </c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</row>
    <row r="158" spans="1:25" ht="12.75">
      <c r="A158" s="41" t="s">
        <v>430</v>
      </c>
      <c r="B158" s="51" t="s">
        <v>431</v>
      </c>
      <c r="C158" s="51" t="s">
        <v>432</v>
      </c>
      <c r="D158" s="51" t="s">
        <v>433</v>
      </c>
      <c r="E158" s="51" t="s">
        <v>434</v>
      </c>
      <c r="F158" s="40">
        <v>95052</v>
      </c>
      <c r="G158" s="40" t="s">
        <v>50</v>
      </c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</row>
    <row r="159" spans="1:25" ht="12.75">
      <c r="A159" s="41" t="s">
        <v>435</v>
      </c>
      <c r="B159" s="51" t="s">
        <v>431</v>
      </c>
      <c r="C159" s="51" t="s">
        <v>436</v>
      </c>
      <c r="D159" s="51" t="s">
        <v>437</v>
      </c>
      <c r="E159" s="51" t="s">
        <v>438</v>
      </c>
      <c r="F159" s="40">
        <v>95487</v>
      </c>
      <c r="G159" s="40" t="s">
        <v>26</v>
      </c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</row>
    <row r="160" spans="1:25" ht="12.75">
      <c r="A160" s="41" t="s">
        <v>439</v>
      </c>
      <c r="B160" s="51" t="s">
        <v>421</v>
      </c>
      <c r="C160" s="51" t="s">
        <v>440</v>
      </c>
      <c r="D160" s="51" t="s">
        <v>433</v>
      </c>
      <c r="E160" s="51" t="s">
        <v>441</v>
      </c>
      <c r="F160" s="40">
        <v>95392</v>
      </c>
      <c r="G160" s="40" t="s">
        <v>50</v>
      </c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</row>
    <row r="161" spans="1:25" ht="12.75">
      <c r="A161" s="41" t="s">
        <v>442</v>
      </c>
      <c r="B161" s="51" t="s">
        <v>421</v>
      </c>
      <c r="C161" s="51" t="s">
        <v>443</v>
      </c>
      <c r="D161" s="51" t="s">
        <v>444</v>
      </c>
      <c r="E161" s="51" t="s">
        <v>445</v>
      </c>
      <c r="F161" s="40">
        <v>95142</v>
      </c>
      <c r="G161" s="40" t="s">
        <v>26</v>
      </c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</row>
    <row r="162" spans="1:25" ht="12.75">
      <c r="A162" s="41" t="s">
        <v>446</v>
      </c>
      <c r="B162" s="51" t="s">
        <v>421</v>
      </c>
      <c r="C162" s="51" t="s">
        <v>443</v>
      </c>
      <c r="D162" s="51" t="s">
        <v>444</v>
      </c>
      <c r="E162" s="51" t="s">
        <v>447</v>
      </c>
      <c r="F162" s="40">
        <v>95002</v>
      </c>
      <c r="G162" s="40" t="s">
        <v>26</v>
      </c>
      <c r="H162" s="39"/>
      <c r="I162" s="39"/>
      <c r="J162" s="39"/>
      <c r="K162" s="39"/>
      <c r="L162" s="39"/>
      <c r="M162" s="39"/>
      <c r="N162" s="39"/>
      <c r="O162" s="39"/>
      <c r="P162" s="42">
        <v>1.6</v>
      </c>
      <c r="Q162" s="45">
        <v>2</v>
      </c>
      <c r="R162" s="42">
        <v>1.3</v>
      </c>
      <c r="S162" s="44">
        <v>0.85</v>
      </c>
      <c r="T162" s="39"/>
      <c r="U162" s="39"/>
      <c r="V162" s="39"/>
      <c r="W162" s="39"/>
      <c r="X162" s="39"/>
      <c r="Y162" s="39"/>
    </row>
    <row r="163" spans="1:25" ht="12.75">
      <c r="A163" s="41" t="s">
        <v>448</v>
      </c>
      <c r="B163" s="51" t="s">
        <v>421</v>
      </c>
      <c r="C163" s="51" t="s">
        <v>443</v>
      </c>
      <c r="D163" s="51" t="s">
        <v>444</v>
      </c>
      <c r="E163" s="51" t="s">
        <v>449</v>
      </c>
      <c r="F163" s="40">
        <v>95500</v>
      </c>
      <c r="G163" s="40" t="s">
        <v>26</v>
      </c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</row>
    <row r="164" spans="1:25" ht="12.75">
      <c r="A164" s="41" t="s">
        <v>450</v>
      </c>
      <c r="B164" s="51" t="s">
        <v>421</v>
      </c>
      <c r="C164" s="51" t="s">
        <v>440</v>
      </c>
      <c r="D164" s="51" t="s">
        <v>433</v>
      </c>
      <c r="E164" s="51" t="s">
        <v>451</v>
      </c>
      <c r="F164" s="40">
        <v>95127</v>
      </c>
      <c r="G164" s="40" t="s">
        <v>50</v>
      </c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</row>
    <row r="165" spans="1:25" ht="12.75">
      <c r="A165" s="41" t="s">
        <v>452</v>
      </c>
      <c r="B165" s="51" t="s">
        <v>421</v>
      </c>
      <c r="C165" s="51" t="s">
        <v>440</v>
      </c>
      <c r="D165" s="51" t="s">
        <v>433</v>
      </c>
      <c r="E165" s="51" t="s">
        <v>282</v>
      </c>
      <c r="F165" s="40">
        <v>78172</v>
      </c>
      <c r="G165" s="40" t="s">
        <v>50</v>
      </c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</row>
    <row r="166" spans="1:25" ht="12.75">
      <c r="A166" s="41" t="s">
        <v>453</v>
      </c>
      <c r="B166" s="51" t="s">
        <v>421</v>
      </c>
      <c r="C166" s="51" t="s">
        <v>454</v>
      </c>
      <c r="D166" s="51" t="s">
        <v>455</v>
      </c>
      <c r="E166" s="51" t="s">
        <v>456</v>
      </c>
      <c r="F166" s="40">
        <v>95213</v>
      </c>
      <c r="G166" s="40" t="s">
        <v>26</v>
      </c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</row>
    <row r="167" spans="1:25" ht="12.75">
      <c r="A167" s="41" t="s">
        <v>457</v>
      </c>
      <c r="B167" s="51" t="s">
        <v>421</v>
      </c>
      <c r="C167" s="51" t="s">
        <v>458</v>
      </c>
      <c r="D167" s="51" t="s">
        <v>459</v>
      </c>
      <c r="E167" s="51" t="s">
        <v>460</v>
      </c>
      <c r="F167" s="40">
        <v>95258</v>
      </c>
      <c r="G167" s="40" t="s">
        <v>26</v>
      </c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</row>
    <row r="168" spans="1:25" ht="12.75">
      <c r="A168" s="41" t="s">
        <v>461</v>
      </c>
      <c r="B168" s="51" t="s">
        <v>421</v>
      </c>
      <c r="C168" s="51" t="s">
        <v>462</v>
      </c>
      <c r="D168" s="51" t="s">
        <v>463</v>
      </c>
      <c r="E168" s="51" t="s">
        <v>464</v>
      </c>
      <c r="F168" s="40">
        <v>95446</v>
      </c>
      <c r="G168" s="40" t="s">
        <v>65</v>
      </c>
      <c r="H168" s="39"/>
      <c r="I168" s="39"/>
      <c r="J168" s="39"/>
      <c r="K168" s="39"/>
      <c r="L168" s="39"/>
      <c r="M168" s="39"/>
      <c r="N168" s="39"/>
      <c r="O168" s="39"/>
      <c r="P168" s="45">
        <v>2.6</v>
      </c>
      <c r="Q168" s="44">
        <v>0.7</v>
      </c>
      <c r="R168" s="42">
        <v>1.3</v>
      </c>
      <c r="S168" s="44">
        <v>0.85</v>
      </c>
      <c r="T168" s="39"/>
      <c r="U168" s="39"/>
      <c r="V168" s="39"/>
      <c r="W168" s="39"/>
      <c r="X168" s="39"/>
      <c r="Y168" s="39"/>
    </row>
    <row r="169" spans="1:25" ht="12.75">
      <c r="A169" s="41" t="s">
        <v>465</v>
      </c>
      <c r="B169" s="51" t="s">
        <v>466</v>
      </c>
      <c r="C169" s="51" t="s">
        <v>467</v>
      </c>
      <c r="D169" s="51" t="s">
        <v>468</v>
      </c>
      <c r="E169" s="51" t="s">
        <v>469</v>
      </c>
      <c r="F169" s="40">
        <v>78623</v>
      </c>
      <c r="G169" s="40" t="s">
        <v>65</v>
      </c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</row>
    <row r="170" spans="1:25" ht="12.75">
      <c r="A170" s="41" t="s">
        <v>470</v>
      </c>
      <c r="B170" s="51" t="s">
        <v>466</v>
      </c>
      <c r="C170" s="51" t="s">
        <v>471</v>
      </c>
      <c r="D170" s="51" t="s">
        <v>472</v>
      </c>
      <c r="E170" s="51" t="s">
        <v>473</v>
      </c>
      <c r="F170" s="40">
        <v>78321</v>
      </c>
      <c r="G170" s="40" t="s">
        <v>26</v>
      </c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</row>
    <row r="171" spans="1:25" ht="12.75">
      <c r="A171" s="41" t="s">
        <v>474</v>
      </c>
      <c r="B171" s="51" t="s">
        <v>466</v>
      </c>
      <c r="C171" s="51" t="s">
        <v>467</v>
      </c>
      <c r="D171" s="51" t="s">
        <v>468</v>
      </c>
      <c r="E171" s="51" t="s">
        <v>475</v>
      </c>
      <c r="F171" s="40">
        <v>78442</v>
      </c>
      <c r="G171" s="40" t="s">
        <v>65</v>
      </c>
      <c r="H171" s="39"/>
      <c r="I171" s="39"/>
      <c r="J171" s="39"/>
      <c r="K171" s="39"/>
      <c r="L171" s="39"/>
      <c r="M171" s="39"/>
      <c r="N171" s="39"/>
      <c r="O171" s="39"/>
      <c r="P171" s="44">
        <v>0.7</v>
      </c>
      <c r="Q171" s="44">
        <v>0.7</v>
      </c>
      <c r="R171" s="44">
        <v>0.5</v>
      </c>
      <c r="S171" s="44">
        <v>0.4</v>
      </c>
      <c r="T171" s="39"/>
      <c r="U171" s="39"/>
      <c r="V171" s="39"/>
      <c r="W171" s="39"/>
      <c r="X171" s="39"/>
      <c r="Y171" s="39"/>
    </row>
    <row r="172" spans="1:25" ht="12.75">
      <c r="A172" s="41" t="s">
        <v>476</v>
      </c>
      <c r="B172" s="51" t="s">
        <v>466</v>
      </c>
      <c r="C172" s="51" t="s">
        <v>477</v>
      </c>
      <c r="D172" s="51" t="s">
        <v>478</v>
      </c>
      <c r="E172" s="51" t="s">
        <v>479</v>
      </c>
      <c r="F172" s="40">
        <v>78366</v>
      </c>
      <c r="G172" s="40" t="s">
        <v>26</v>
      </c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</row>
    <row r="173" spans="1:25" ht="12.75">
      <c r="A173" s="41" t="s">
        <v>480</v>
      </c>
      <c r="B173" s="51" t="s">
        <v>466</v>
      </c>
      <c r="C173" s="51" t="s">
        <v>481</v>
      </c>
      <c r="D173" s="51" t="s">
        <v>482</v>
      </c>
      <c r="E173" s="51" t="s">
        <v>483</v>
      </c>
      <c r="F173" s="40">
        <v>78443</v>
      </c>
      <c r="G173" s="40" t="s">
        <v>26</v>
      </c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</row>
    <row r="174" spans="1:25" ht="12.75">
      <c r="A174" s="41" t="s">
        <v>484</v>
      </c>
      <c r="B174" s="51" t="s">
        <v>466</v>
      </c>
      <c r="C174" s="51" t="s">
        <v>485</v>
      </c>
      <c r="D174" s="51" t="s">
        <v>468</v>
      </c>
      <c r="E174" s="51" t="s">
        <v>486</v>
      </c>
      <c r="F174" s="40">
        <v>78062</v>
      </c>
      <c r="G174" s="40" t="s">
        <v>65</v>
      </c>
      <c r="H174" s="39"/>
      <c r="I174" s="39"/>
      <c r="J174" s="39"/>
      <c r="K174" s="39"/>
      <c r="L174" s="39"/>
      <c r="M174" s="39"/>
      <c r="N174" s="39"/>
      <c r="O174" s="39"/>
      <c r="P174" s="44">
        <v>0.9</v>
      </c>
      <c r="Q174" s="44">
        <v>0.4</v>
      </c>
      <c r="R174" s="44">
        <v>0.6</v>
      </c>
      <c r="S174" s="44">
        <v>0.7</v>
      </c>
      <c r="T174" s="39"/>
      <c r="U174" s="39"/>
      <c r="V174" s="39"/>
      <c r="W174" s="39"/>
      <c r="X174" s="39"/>
      <c r="Y174" s="39"/>
    </row>
    <row r="175" spans="1:25" ht="12.75">
      <c r="A175" s="41" t="s">
        <v>487</v>
      </c>
      <c r="B175" s="51" t="s">
        <v>466</v>
      </c>
      <c r="C175" s="51" t="s">
        <v>485</v>
      </c>
      <c r="D175" s="51" t="s">
        <v>468</v>
      </c>
      <c r="E175" s="51" t="s">
        <v>488</v>
      </c>
      <c r="F175" s="40">
        <v>78368</v>
      </c>
      <c r="G175" s="40" t="s">
        <v>65</v>
      </c>
      <c r="H175" s="39"/>
      <c r="I175" s="39"/>
      <c r="J175" s="39"/>
      <c r="K175" s="39"/>
      <c r="L175" s="39"/>
      <c r="M175" s="39"/>
      <c r="N175" s="39"/>
      <c r="O175" s="39"/>
      <c r="P175" s="44">
        <v>0.7</v>
      </c>
      <c r="Q175" s="44">
        <v>0.8</v>
      </c>
      <c r="R175" s="44">
        <v>0.9</v>
      </c>
      <c r="S175" s="44">
        <v>0.8</v>
      </c>
      <c r="T175" s="39"/>
      <c r="U175" s="39"/>
      <c r="V175" s="39"/>
      <c r="W175" s="39"/>
      <c r="X175" s="39"/>
      <c r="Y175" s="39"/>
    </row>
    <row r="176" spans="1:25" ht="12.75">
      <c r="A176" s="41" t="s">
        <v>489</v>
      </c>
      <c r="B176" s="51" t="s">
        <v>466</v>
      </c>
      <c r="C176" s="51" t="s">
        <v>485</v>
      </c>
      <c r="D176" s="51" t="s">
        <v>468</v>
      </c>
      <c r="E176" s="51" t="s">
        <v>490</v>
      </c>
      <c r="F176" s="40">
        <v>78217</v>
      </c>
      <c r="G176" s="40" t="s">
        <v>65</v>
      </c>
      <c r="H176" s="39"/>
      <c r="I176" s="39"/>
      <c r="J176" s="39"/>
      <c r="K176" s="39"/>
      <c r="L176" s="39"/>
      <c r="M176" s="39"/>
      <c r="N176" s="39"/>
      <c r="O176" s="39"/>
      <c r="P176" s="44">
        <v>0.8</v>
      </c>
      <c r="Q176" s="44">
        <v>0.9</v>
      </c>
      <c r="R176" s="42">
        <v>1.1</v>
      </c>
      <c r="S176" s="44">
        <v>0.9</v>
      </c>
      <c r="T176" s="39"/>
      <c r="U176" s="39"/>
      <c r="V176" s="39"/>
      <c r="W176" s="39"/>
      <c r="X176" s="39"/>
      <c r="Y176" s="39"/>
    </row>
    <row r="177" spans="1:25" ht="12.75">
      <c r="A177" s="41" t="s">
        <v>491</v>
      </c>
      <c r="B177" s="51" t="s">
        <v>466</v>
      </c>
      <c r="C177" s="51" t="s">
        <v>492</v>
      </c>
      <c r="D177" s="51" t="s">
        <v>493</v>
      </c>
      <c r="E177" s="51" t="s">
        <v>486</v>
      </c>
      <c r="F177" s="40">
        <v>78062</v>
      </c>
      <c r="G177" s="40" t="s">
        <v>26</v>
      </c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</row>
    <row r="178" spans="1:25" ht="12.75">
      <c r="A178" s="41" t="s">
        <v>494</v>
      </c>
      <c r="B178" s="51" t="s">
        <v>466</v>
      </c>
      <c r="C178" s="51" t="s">
        <v>495</v>
      </c>
      <c r="D178" s="51" t="s">
        <v>496</v>
      </c>
      <c r="E178" s="51" t="s">
        <v>497</v>
      </c>
      <c r="F178" s="40">
        <v>78591</v>
      </c>
      <c r="G178" s="40" t="s">
        <v>26</v>
      </c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</row>
    <row r="179" spans="1:25" ht="12.75">
      <c r="A179" s="41" t="s">
        <v>498</v>
      </c>
      <c r="B179" s="51" t="s">
        <v>466</v>
      </c>
      <c r="C179" s="51" t="s">
        <v>499</v>
      </c>
      <c r="D179" s="51" t="s">
        <v>500</v>
      </c>
      <c r="E179" s="51" t="s">
        <v>501</v>
      </c>
      <c r="F179" s="40">
        <v>78677</v>
      </c>
      <c r="G179" s="40" t="s">
        <v>65</v>
      </c>
      <c r="H179" s="39"/>
      <c r="I179" s="39"/>
      <c r="J179" s="39"/>
      <c r="K179" s="39"/>
      <c r="L179" s="39"/>
      <c r="M179" s="39"/>
      <c r="N179" s="39"/>
      <c r="O179" s="39"/>
      <c r="P179" s="42">
        <v>1.7</v>
      </c>
      <c r="Q179" s="44">
        <v>0.6</v>
      </c>
      <c r="R179" s="44">
        <v>0.65</v>
      </c>
      <c r="S179" s="44">
        <v>0.8</v>
      </c>
      <c r="T179" s="39"/>
      <c r="U179" s="39"/>
      <c r="V179" s="39"/>
      <c r="W179" s="39"/>
      <c r="X179" s="39"/>
      <c r="Y179" s="39"/>
    </row>
    <row r="180" spans="1:25" ht="12.75">
      <c r="A180" s="41" t="s">
        <v>502</v>
      </c>
      <c r="B180" s="51" t="s">
        <v>466</v>
      </c>
      <c r="C180" s="51" t="s">
        <v>499</v>
      </c>
      <c r="D180" s="51" t="s">
        <v>500</v>
      </c>
      <c r="E180" s="51" t="s">
        <v>503</v>
      </c>
      <c r="F180" s="40">
        <v>78361</v>
      </c>
      <c r="G180" s="40" t="s">
        <v>65</v>
      </c>
      <c r="H180" s="39"/>
      <c r="I180" s="39"/>
      <c r="J180" s="39"/>
      <c r="K180" s="39"/>
      <c r="L180" s="39"/>
      <c r="M180" s="39"/>
      <c r="N180" s="39"/>
      <c r="O180" s="39"/>
      <c r="P180" s="42">
        <v>1.3</v>
      </c>
      <c r="Q180" s="44">
        <v>0.9</v>
      </c>
      <c r="R180" s="44">
        <v>0.4</v>
      </c>
      <c r="S180" s="44">
        <v>0.8</v>
      </c>
      <c r="T180" s="39"/>
      <c r="U180" s="39"/>
      <c r="V180" s="39"/>
      <c r="W180" s="39"/>
      <c r="X180" s="39"/>
      <c r="Y180" s="39"/>
    </row>
    <row r="181" spans="1:25" ht="12.75">
      <c r="A181" s="41" t="s">
        <v>504</v>
      </c>
      <c r="B181" s="51" t="s">
        <v>466</v>
      </c>
      <c r="C181" s="51" t="s">
        <v>499</v>
      </c>
      <c r="D181" s="51" t="s">
        <v>500</v>
      </c>
      <c r="E181" s="51" t="s">
        <v>503</v>
      </c>
      <c r="F181" s="40">
        <v>78361</v>
      </c>
      <c r="G181" s="40" t="s">
        <v>65</v>
      </c>
      <c r="H181" s="39"/>
      <c r="I181" s="39"/>
      <c r="J181" s="39"/>
      <c r="K181" s="39"/>
      <c r="L181" s="39"/>
      <c r="M181" s="39"/>
      <c r="N181" s="39"/>
      <c r="O181" s="39"/>
      <c r="P181" s="42">
        <v>1.5</v>
      </c>
      <c r="Q181" s="44">
        <v>0.6</v>
      </c>
      <c r="R181" s="39"/>
      <c r="S181" s="39"/>
      <c r="T181" s="39"/>
      <c r="U181" s="39"/>
      <c r="V181" s="39"/>
      <c r="W181" s="39"/>
      <c r="X181" s="39"/>
      <c r="Y181" s="39"/>
    </row>
    <row r="182" spans="1:25" ht="12.75">
      <c r="A182" s="35" t="s">
        <v>505</v>
      </c>
      <c r="B182" s="51" t="s">
        <v>506</v>
      </c>
      <c r="C182" s="51" t="s">
        <v>507</v>
      </c>
      <c r="D182" s="51" t="s">
        <v>506</v>
      </c>
      <c r="E182" s="51" t="s">
        <v>508</v>
      </c>
      <c r="F182" s="40">
        <v>27426</v>
      </c>
      <c r="G182" s="40" t="s">
        <v>65</v>
      </c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</row>
    <row r="183" spans="1:25" ht="12.75">
      <c r="A183" s="47" t="s">
        <v>509</v>
      </c>
      <c r="B183" s="51" t="s">
        <v>506</v>
      </c>
      <c r="C183" s="51" t="s">
        <v>510</v>
      </c>
      <c r="D183" s="51" t="s">
        <v>511</v>
      </c>
      <c r="E183" s="51" t="s">
        <v>512</v>
      </c>
      <c r="F183" s="40">
        <v>95462</v>
      </c>
      <c r="G183" s="40" t="s">
        <v>26</v>
      </c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</row>
    <row r="184" spans="1:25" ht="12.75">
      <c r="A184" s="47" t="s">
        <v>513</v>
      </c>
      <c r="B184" s="51" t="s">
        <v>506</v>
      </c>
      <c r="C184" s="51" t="s">
        <v>510</v>
      </c>
      <c r="D184" s="51" t="s">
        <v>511</v>
      </c>
      <c r="E184" s="51" t="s">
        <v>514</v>
      </c>
      <c r="F184" s="40">
        <v>95011</v>
      </c>
      <c r="G184" s="40" t="s">
        <v>26</v>
      </c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</row>
    <row r="185" spans="1:25" ht="12.75">
      <c r="A185" s="35" t="s">
        <v>515</v>
      </c>
      <c r="B185" s="51" t="s">
        <v>506</v>
      </c>
      <c r="C185" s="51" t="s">
        <v>516</v>
      </c>
      <c r="D185" s="51" t="s">
        <v>506</v>
      </c>
      <c r="E185" s="51" t="s">
        <v>517</v>
      </c>
      <c r="F185" s="40">
        <v>27262</v>
      </c>
      <c r="G185" s="40" t="s">
        <v>65</v>
      </c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</row>
    <row r="186" spans="1:25" ht="12.75">
      <c r="A186" s="41" t="s">
        <v>518</v>
      </c>
      <c r="B186" s="51" t="s">
        <v>519</v>
      </c>
      <c r="C186" s="51" t="s">
        <v>520</v>
      </c>
      <c r="D186" s="51" t="s">
        <v>188</v>
      </c>
      <c r="E186" s="51" t="s">
        <v>521</v>
      </c>
      <c r="F186" s="40">
        <v>78506</v>
      </c>
      <c r="G186" s="40" t="s">
        <v>26</v>
      </c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</row>
    <row r="187" spans="1:25" ht="12.75">
      <c r="A187" s="41" t="s">
        <v>522</v>
      </c>
      <c r="B187" s="51" t="s">
        <v>523</v>
      </c>
      <c r="C187" s="51" t="s">
        <v>524</v>
      </c>
      <c r="D187" s="51" t="s">
        <v>523</v>
      </c>
      <c r="E187" s="51" t="s">
        <v>525</v>
      </c>
      <c r="F187" s="40">
        <v>78209</v>
      </c>
      <c r="G187" s="40" t="s">
        <v>26</v>
      </c>
      <c r="H187" s="39"/>
      <c r="I187" s="39"/>
      <c r="J187" s="39"/>
      <c r="K187" s="39"/>
      <c r="L187" s="39"/>
      <c r="M187" s="39"/>
      <c r="N187" s="39"/>
      <c r="O187" s="39"/>
      <c r="P187" s="39"/>
      <c r="Q187" s="44">
        <v>0.6</v>
      </c>
      <c r="R187" s="42">
        <v>1</v>
      </c>
      <c r="S187" s="44">
        <v>0.35</v>
      </c>
      <c r="T187" s="39"/>
      <c r="U187" s="39"/>
      <c r="V187" s="39"/>
      <c r="W187" s="39"/>
      <c r="X187" s="39"/>
      <c r="Y187" s="39"/>
    </row>
    <row r="188" spans="1:25" ht="12.75">
      <c r="A188" s="41" t="s">
        <v>526</v>
      </c>
      <c r="B188" s="51" t="s">
        <v>523</v>
      </c>
      <c r="C188" s="51" t="s">
        <v>527</v>
      </c>
      <c r="D188" s="51" t="s">
        <v>528</v>
      </c>
      <c r="E188" s="51" t="s">
        <v>529</v>
      </c>
      <c r="F188" s="40">
        <v>28140</v>
      </c>
      <c r="G188" s="40" t="s">
        <v>26</v>
      </c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</row>
    <row r="189" spans="1:25" ht="12.75">
      <c r="A189" s="41" t="s">
        <v>530</v>
      </c>
      <c r="B189" s="51" t="s">
        <v>523</v>
      </c>
      <c r="C189" s="51" t="s">
        <v>531</v>
      </c>
      <c r="D189" s="51" t="s">
        <v>532</v>
      </c>
      <c r="E189" s="51" t="s">
        <v>533</v>
      </c>
      <c r="F189" s="40">
        <v>78516</v>
      </c>
      <c r="G189" s="40" t="s">
        <v>26</v>
      </c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</row>
    <row r="190" spans="1:25" ht="12.75">
      <c r="A190" s="41" t="s">
        <v>534</v>
      </c>
      <c r="B190" s="51" t="s">
        <v>535</v>
      </c>
      <c r="C190" s="51" t="s">
        <v>536</v>
      </c>
      <c r="D190" s="51" t="s">
        <v>535</v>
      </c>
      <c r="E190" s="51" t="s">
        <v>537</v>
      </c>
      <c r="F190" s="40">
        <v>78096</v>
      </c>
      <c r="G190" s="40" t="s">
        <v>26</v>
      </c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</row>
    <row r="191" spans="1:25" ht="12.75">
      <c r="A191" s="41" t="s">
        <v>538</v>
      </c>
      <c r="B191" s="51" t="s">
        <v>535</v>
      </c>
      <c r="C191" s="51" t="s">
        <v>539</v>
      </c>
      <c r="D191" s="51" t="s">
        <v>540</v>
      </c>
      <c r="E191" s="51" t="s">
        <v>541</v>
      </c>
      <c r="F191" s="40">
        <v>78381</v>
      </c>
      <c r="G191" s="40" t="s">
        <v>26</v>
      </c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</row>
    <row r="192" spans="1:25" ht="12.75">
      <c r="A192" s="41" t="s">
        <v>542</v>
      </c>
      <c r="B192" s="51" t="s">
        <v>535</v>
      </c>
      <c r="C192" s="51" t="s">
        <v>543</v>
      </c>
      <c r="D192" s="51" t="s">
        <v>544</v>
      </c>
      <c r="E192" s="51" t="s">
        <v>545</v>
      </c>
      <c r="F192" s="40">
        <v>78310</v>
      </c>
      <c r="G192" s="40" t="s">
        <v>26</v>
      </c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</row>
    <row r="193" spans="1:25" ht="12.75">
      <c r="A193" s="41" t="s">
        <v>546</v>
      </c>
      <c r="B193" s="51" t="s">
        <v>535</v>
      </c>
      <c r="C193" s="51" t="s">
        <v>547</v>
      </c>
      <c r="D193" s="51" t="s">
        <v>535</v>
      </c>
      <c r="E193" s="51" t="s">
        <v>545</v>
      </c>
      <c r="F193" s="40">
        <v>78310</v>
      </c>
      <c r="G193" s="40" t="s">
        <v>65</v>
      </c>
      <c r="H193" s="39"/>
      <c r="I193" s="39"/>
      <c r="J193" s="39"/>
      <c r="K193" s="39"/>
      <c r="L193" s="39"/>
      <c r="M193" s="39"/>
      <c r="N193" s="39"/>
      <c r="O193" s="39"/>
      <c r="P193" s="39"/>
      <c r="Q193" s="44">
        <v>0.7</v>
      </c>
      <c r="R193" s="44">
        <v>0.8</v>
      </c>
      <c r="S193" s="44">
        <v>0.55</v>
      </c>
      <c r="T193" s="39"/>
      <c r="U193" s="39"/>
      <c r="V193" s="39"/>
      <c r="W193" s="39"/>
      <c r="X193" s="39"/>
      <c r="Y193" s="39"/>
    </row>
    <row r="195" spans="1:4" ht="12.75">
      <c r="A195" s="12" t="s">
        <v>548</v>
      </c>
      <c r="B195" s="13"/>
      <c r="C195" s="13"/>
      <c r="D195" s="13"/>
    </row>
    <row r="196" spans="1:4" ht="12.75">
      <c r="A196" s="14" t="s">
        <v>549</v>
      </c>
      <c r="B196" s="15"/>
      <c r="C196" s="15"/>
      <c r="D196" s="15"/>
    </row>
    <row r="197" spans="1:4" ht="12.75">
      <c r="A197" s="16" t="s">
        <v>550</v>
      </c>
      <c r="B197" s="17" t="s">
        <v>551</v>
      </c>
      <c r="C197" s="18"/>
      <c r="D197" s="15"/>
    </row>
    <row r="198" spans="1:4" ht="12.75">
      <c r="A198" s="19" t="s">
        <v>552</v>
      </c>
      <c r="B198" s="17" t="s">
        <v>553</v>
      </c>
      <c r="C198" s="18"/>
      <c r="D198" s="15"/>
    </row>
    <row r="199" spans="1:4" ht="12.75">
      <c r="A199" s="20" t="s">
        <v>554</v>
      </c>
      <c r="B199" s="17" t="s">
        <v>555</v>
      </c>
      <c r="C199" s="18"/>
      <c r="D199" s="15"/>
    </row>
    <row r="200" spans="1:4" ht="12.75">
      <c r="A200" s="21" t="s">
        <v>556</v>
      </c>
      <c r="B200" s="17" t="s">
        <v>557</v>
      </c>
      <c r="C200" s="18"/>
      <c r="D200" s="15"/>
    </row>
    <row r="201" spans="1:4" ht="12.75">
      <c r="A201" s="22" t="s">
        <v>558</v>
      </c>
      <c r="B201" s="17" t="s">
        <v>559</v>
      </c>
      <c r="C201" s="18"/>
      <c r="D201" s="15"/>
    </row>
    <row r="202" spans="1:4" ht="12.75">
      <c r="A202" s="23"/>
      <c r="B202" s="17" t="s">
        <v>560</v>
      </c>
      <c r="C202" s="18"/>
      <c r="D202" s="15"/>
    </row>
    <row r="203" spans="1:4" ht="12.75">
      <c r="A203" s="24"/>
      <c r="B203" s="24"/>
      <c r="C203" s="24"/>
      <c r="D203" s="52"/>
    </row>
    <row r="204" spans="1:4" ht="12.75">
      <c r="A204" s="24" t="s">
        <v>562</v>
      </c>
      <c r="B204" s="24"/>
      <c r="C204" s="24"/>
      <c r="D204" s="24"/>
    </row>
    <row r="205" spans="1:4" ht="12.75">
      <c r="A205" s="53" t="s">
        <v>563</v>
      </c>
      <c r="B205" s="54" t="s">
        <v>564</v>
      </c>
      <c r="C205" s="24"/>
      <c r="D205" s="24"/>
    </row>
    <row r="206" spans="1:4" ht="12.75">
      <c r="A206" s="24"/>
      <c r="B206" s="24"/>
      <c r="C206" s="24"/>
      <c r="D206" s="24"/>
    </row>
    <row r="207" spans="1:4" ht="12.75">
      <c r="A207" s="24"/>
      <c r="B207" s="24"/>
      <c r="C207" s="24"/>
      <c r="D207" s="24"/>
    </row>
    <row r="208" spans="1:4" ht="12.75">
      <c r="A208" s="24"/>
      <c r="B208" s="24"/>
      <c r="C208" s="24"/>
      <c r="D208" s="24"/>
    </row>
    <row r="209" spans="1:4" ht="12.75">
      <c r="A209" s="24"/>
      <c r="B209" s="24"/>
      <c r="C209" s="24"/>
      <c r="D209" s="24"/>
    </row>
    <row r="210" spans="1:4" ht="12.75">
      <c r="A210" s="29" t="s">
        <v>565</v>
      </c>
      <c r="B210" s="30"/>
      <c r="C210" s="24"/>
      <c r="D210" s="24"/>
    </row>
    <row r="211" spans="1:4" ht="12.75">
      <c r="A211" s="25" t="s">
        <v>561</v>
      </c>
      <c r="B211" s="25"/>
      <c r="C211" s="24"/>
      <c r="D211" s="24"/>
    </row>
  </sheetData>
  <mergeCells count="4">
    <mergeCell ref="A9:X9"/>
    <mergeCell ref="A13:M13"/>
    <mergeCell ref="A15:P15"/>
    <mergeCell ref="A210:B210"/>
  </mergeCells>
  <conditionalFormatting sqref="H17:J17">
    <cfRule type="cellIs" priority="1" dxfId="0" operator="between" stopIfTrue="1">
      <formula>16.999</formula>
      <formula>14.5</formula>
    </cfRule>
    <cfRule type="cellIs" priority="2" dxfId="1" operator="between" stopIfTrue="1">
      <formula>17</formula>
      <formula>20</formula>
    </cfRule>
  </conditionalFormatting>
  <printOptions/>
  <pageMargins left="0.393700787401575" right="0.393700787401575" top="0.393700787401575" bottom="0.393700787401575" header="0.511811023622047" footer="0.511811023622047"/>
  <pageSetup fitToHeight="1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alban.gerbault</dc:creator>
  <cp:keywords/>
  <dc:description/>
  <cp:lastModifiedBy>alban.gerbault</cp:lastModifiedBy>
  <dcterms:created xsi:type="dcterms:W3CDTF">2012-12-19T13:44:00Z</dcterms:created>
  <dcterms:modified xsi:type="dcterms:W3CDTF">2012-12-19T13:46:44Z</dcterms:modified>
  <cp:category/>
  <cp:version/>
  <cp:contentType/>
  <cp:contentStatus/>
</cp:coreProperties>
</file>